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https://witscloud.sharepoint.com/sites/CommunicationsandPublicationsCP/Shared Documents/Booklists/2026 Booklist/"/>
    </mc:Choice>
  </mc:AlternateContent>
  <xr:revisionPtr revIDLastSave="1008" documentId="13_ncr:1_{BE0C6881-36B1-3C4C-9F56-96F0A78FE699}" xr6:coauthVersionLast="47" xr6:coauthVersionMax="47" xr10:uidLastSave="{AEFCF5EF-8A8D-41C4-96AD-19A686CD9EC9}"/>
  <bookViews>
    <workbookView xWindow="-48196" yWindow="-113" windowWidth="24267" windowHeight="13023" tabRatio="870" activeTab="1" xr2:uid="{FE1DA1A2-90D2-41DF-B141-EAAF17256981}"/>
  </bookViews>
  <sheets>
    <sheet name="Chemistry" sheetId="1" r:id="rId1"/>
    <sheet name="Animal, Plant and Environmental" sheetId="4" r:id="rId2"/>
    <sheet name="Physics" sheetId="10" r:id="rId3"/>
    <sheet name="Molecular and Cell Biology" sheetId="5" r:id="rId4"/>
    <sheet name="Computer Science" sheetId="7" r:id="rId5"/>
    <sheet name="Computational and Applied Mathe" sheetId="6" r:id="rId6"/>
    <sheet name="Statistics and Actuarial Scienc" sheetId="8" r:id="rId7"/>
    <sheet name="Mathematics" sheetId="9" r:id="rId8"/>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tc={E137624E-4131-CA44-A9F5-5106BD42F226}</author>
  </authors>
  <commentList>
    <comment ref="K10" authorId="0" shapeId="0" xr:uid="{E137624E-4131-CA44-A9F5-5106BD42F226}">
      <text>
        <t>[Threaded comment]
Your version of Excel allows you to read this threaded comment; however, any edits to it will get removed if the file is opened in a newer version of Excel. Learn more: https://go.microsoft.com/fwlink/?linkid=870924
Comment:
    Block 3  &amp; Block 4</t>
      </text>
    </comment>
  </commentList>
</comments>
</file>

<file path=xl/sharedStrings.xml><?xml version="1.0" encoding="utf-8"?>
<sst xmlns="http://schemas.openxmlformats.org/spreadsheetml/2006/main" count="3921" uniqueCount="1185">
  <si>
    <t>Booklist Coordinator</t>
  </si>
  <si>
    <t>Course Code</t>
  </si>
  <si>
    <t>Course Title</t>
  </si>
  <si>
    <t>Book Authors</t>
  </si>
  <si>
    <t>ISBN Number</t>
  </si>
  <si>
    <t>Edition</t>
  </si>
  <si>
    <t>Publication Year</t>
  </si>
  <si>
    <t>Publisher</t>
  </si>
  <si>
    <t>Semester</t>
  </si>
  <si>
    <t>Block</t>
  </si>
  <si>
    <t>Lecturer Full Name</t>
  </si>
  <si>
    <t xml:space="preserve">Lecturer Email </t>
  </si>
  <si>
    <t xml:space="preserve">Lecturer Email Tel </t>
  </si>
  <si>
    <t>Estimated Number of Students</t>
  </si>
  <si>
    <t>Prescribed/Recommed Book</t>
  </si>
  <si>
    <t>e-Book Availability</t>
  </si>
  <si>
    <t>CHEM1012A</t>
  </si>
  <si>
    <t>Chemistry I</t>
  </si>
  <si>
    <t>Brown; le May, Bursten, Murphy, Woodward, Matthew</t>
  </si>
  <si>
    <t>13:9751292407616 /  10:1292407612</t>
  </si>
  <si>
    <t>15th edition</t>
  </si>
  <si>
    <t>Prentice-Hall</t>
  </si>
  <si>
    <t>Semester 1 &amp; 2</t>
  </si>
  <si>
    <t>Block 1, 2, 3 &amp; 4</t>
  </si>
  <si>
    <t>Dr Shaeen Chetty</t>
  </si>
  <si>
    <t>shaeen.chetty@wits.ac.za</t>
  </si>
  <si>
    <t>011 717 6763</t>
  </si>
  <si>
    <t>1000</t>
  </si>
  <si>
    <t>Recommended</t>
  </si>
  <si>
    <t>Yes</t>
  </si>
  <si>
    <t>CHEM1028A</t>
  </si>
  <si>
    <t>Chemistry (HC)</t>
  </si>
  <si>
    <t>Dr Monika Nowakowska</t>
  </si>
  <si>
    <t>monika.nowakowska@wits.ac.za</t>
  </si>
  <si>
    <t>011 717 6778</t>
  </si>
  <si>
    <t>100</t>
  </si>
  <si>
    <t>CHEM1029A</t>
  </si>
  <si>
    <t>CHEM1048A</t>
  </si>
  <si>
    <t>Ms Gail Brankin</t>
  </si>
  <si>
    <t>gail.brankin@wits.ac.za</t>
  </si>
  <si>
    <t>011 717 6729</t>
  </si>
  <si>
    <t>CHEM1049A</t>
  </si>
  <si>
    <t>Chemistry (Auxiliary) PT</t>
  </si>
  <si>
    <t>Semester 2</t>
  </si>
  <si>
    <t>Block 3 &amp; Block 4</t>
  </si>
  <si>
    <t>CHEM1051A</t>
  </si>
  <si>
    <t>Engineering Chemistry I</t>
  </si>
  <si>
    <t>CHEM1053A</t>
  </si>
  <si>
    <t>Engineering Chemistry (Part-time)</t>
  </si>
  <si>
    <t>sh</t>
  </si>
  <si>
    <t>Chemistry IIA (Major)</t>
  </si>
  <si>
    <t>Atkins &amp; de Paula</t>
  </si>
  <si>
    <t>978 0 1995 4337 3</t>
  </si>
  <si>
    <t>9th edition</t>
  </si>
  <si>
    <t>OUP</t>
  </si>
  <si>
    <t>Semester 1</t>
  </si>
  <si>
    <t>Block 1 &amp; Block 2</t>
  </si>
  <si>
    <t>Dr Letitia Pillay</t>
  </si>
  <si>
    <t>letitia.pillay@wits.ac.za</t>
  </si>
  <si>
    <t>011 717 6782</t>
  </si>
  <si>
    <t>Prescribed</t>
  </si>
  <si>
    <t>No</t>
  </si>
  <si>
    <t>CHEM2038A</t>
  </si>
  <si>
    <t>Physical Chemistry: Thermodynamics, Statistical Thermodynamics, and Kinetics, Global Edition</t>
  </si>
  <si>
    <t>ISBN-13: 9781292347714</t>
  </si>
  <si>
    <t xml:space="preserve">4th Edition </t>
  </si>
  <si>
    <t>Pearsons</t>
  </si>
  <si>
    <t xml:space="preserve"> Prof Andreas Lemmerer </t>
  </si>
  <si>
    <t xml:space="preserve">andreas.lemmerer@wits.ac.za </t>
  </si>
  <si>
    <t>011 717 6711</t>
  </si>
  <si>
    <t>Shriver: Weller: Overton: Rourke: Armstrong</t>
  </si>
  <si>
    <t>978 1 4292 9906 0  10 1 4292 9906 1</t>
  </si>
  <si>
    <t>6th Edition</t>
  </si>
  <si>
    <t>Freeman/Worth</t>
  </si>
  <si>
    <t>Chemistry IIB (Major)</t>
  </si>
  <si>
    <t>Harris</t>
  </si>
  <si>
    <t>071 676 125 4</t>
  </si>
  <si>
    <t>8th Edition</t>
  </si>
  <si>
    <t>Freeman</t>
  </si>
  <si>
    <t>CHEM2039A</t>
  </si>
  <si>
    <t>Clayden: Greeves: Warren; et al</t>
  </si>
  <si>
    <t>978 0 1992 7029 3</t>
  </si>
  <si>
    <t>2nd edition</t>
  </si>
  <si>
    <t>2012 and 2013</t>
  </si>
  <si>
    <t>SEmester 2</t>
  </si>
  <si>
    <t>CHEM2007A</t>
  </si>
  <si>
    <t>Materials Science II</t>
  </si>
  <si>
    <t>Askeland &amp; Phule</t>
  </si>
  <si>
    <t>Brook/Cole</t>
  </si>
  <si>
    <t>Dr Pierre Mubiayi</t>
  </si>
  <si>
    <t>pierre.mubiayi@wits.ac.za</t>
  </si>
  <si>
    <t>011 717 6720</t>
  </si>
  <si>
    <t>978 0 4952 9602 7   0 4952 9602 4</t>
  </si>
  <si>
    <t>van Loon &amp; Duffy</t>
  </si>
  <si>
    <t>Block 3</t>
  </si>
  <si>
    <t xml:space="preserve">No </t>
  </si>
  <si>
    <t>Engineering Chemistry IIA</t>
  </si>
  <si>
    <t>Dr Sadhna Mathura</t>
  </si>
  <si>
    <t>sadhna.mathura@wits.ac.za</t>
  </si>
  <si>
    <t>011 717 6781</t>
  </si>
  <si>
    <t>160</t>
  </si>
  <si>
    <t xml:space="preserve">011 717 6781 </t>
  </si>
  <si>
    <t>Engineering Chemistry IIB</t>
  </si>
  <si>
    <t>Dr Anzel Falch</t>
  </si>
  <si>
    <t>anzelfalch@wits.ac.za</t>
  </si>
  <si>
    <t>011 717 6768</t>
  </si>
  <si>
    <t>150</t>
  </si>
  <si>
    <t>CHEM2036A</t>
  </si>
  <si>
    <t>CHEM2033A</t>
  </si>
  <si>
    <t>978 0 19 9697403</t>
  </si>
  <si>
    <t>10th edition</t>
  </si>
  <si>
    <t>Chemistry IIIA (Major)</t>
  </si>
  <si>
    <t>Prof Andrew Swarts</t>
  </si>
  <si>
    <t>andrew.swarts@wits.ac.za</t>
  </si>
  <si>
    <t>011 717 6732</t>
  </si>
  <si>
    <t>CHEM3002A</t>
  </si>
  <si>
    <t>7167 6125 4</t>
  </si>
  <si>
    <t>SEmester 1</t>
  </si>
  <si>
    <t>Davies</t>
  </si>
  <si>
    <t>0 1985 5660 8</t>
  </si>
  <si>
    <t>n/a</t>
  </si>
  <si>
    <t>Oxford Primer</t>
  </si>
  <si>
    <t>Block 1 &amp;  Block 2</t>
  </si>
  <si>
    <t>Skoog: Holler &amp; Crouch</t>
  </si>
  <si>
    <t>0 030 02078 6</t>
  </si>
  <si>
    <t>5th Edition</t>
  </si>
  <si>
    <t>Thompson</t>
  </si>
  <si>
    <t>Chemistry IIIB (Major)</t>
  </si>
  <si>
    <t>0 1996 9740 X  978 0 1996 9740 3</t>
  </si>
  <si>
    <t>Dr Andrew Swarts</t>
  </si>
  <si>
    <t>011 717 6786</t>
  </si>
  <si>
    <t>CHEM3003A</t>
  </si>
  <si>
    <t>1 4292 9906 1</t>
  </si>
  <si>
    <t>Freeman / Worth</t>
  </si>
  <si>
    <t>Applied Chemistry IIIA</t>
  </si>
  <si>
    <t>Ebewele</t>
  </si>
  <si>
    <t>978 0 8493 8939 9</t>
  </si>
  <si>
    <t>CRC Press</t>
  </si>
  <si>
    <t>Dr Roy Forbes</t>
  </si>
  <si>
    <t>roy.forbes@wits.ac.za</t>
  </si>
  <si>
    <t>011 717 6779</t>
  </si>
  <si>
    <t>60</t>
  </si>
  <si>
    <t>CHEM3033A</t>
  </si>
  <si>
    <t>Stevens</t>
  </si>
  <si>
    <t>978 0 1951 2444 6</t>
  </si>
  <si>
    <t>3rd edition</t>
  </si>
  <si>
    <t>Smart &amp; Moore</t>
  </si>
  <si>
    <t>9780 036 7135720</t>
  </si>
  <si>
    <t>5th edition</t>
  </si>
  <si>
    <t>Applied Chemistry IIIB</t>
  </si>
  <si>
    <t>Paul Anastas and John Warner</t>
  </si>
  <si>
    <t xml:space="preserve">978 0 1985 0698 0 </t>
  </si>
  <si>
    <t>N/A</t>
  </si>
  <si>
    <t>Oxford University Press</t>
  </si>
  <si>
    <t>Dr Heidi Richards</t>
  </si>
  <si>
    <t>heidi.richards@wits.ac.za</t>
  </si>
  <si>
    <t>011 717 6773</t>
  </si>
  <si>
    <t>CHEM3034A</t>
  </si>
  <si>
    <t>978 0 1992 7499 4   0 199 27499 1</t>
  </si>
  <si>
    <t>Baird Cann</t>
  </si>
  <si>
    <t>978 1 4641 1349 9</t>
  </si>
  <si>
    <t>1995 or 1999</t>
  </si>
  <si>
    <t>Spiro, Pulvis-Robert, Stigliani</t>
  </si>
  <si>
    <t>978 189 1389 70 2</t>
  </si>
  <si>
    <t>University Science books</t>
  </si>
  <si>
    <t xml:space="preserve">Harris </t>
  </si>
  <si>
    <t xml:space="preserve">978 1 4292  </t>
  </si>
  <si>
    <t>8th edition</t>
  </si>
  <si>
    <t>BLOck 3 &amp; Block 4</t>
  </si>
  <si>
    <t>semester 2</t>
  </si>
  <si>
    <t>block 3 &amp; Block 4</t>
  </si>
  <si>
    <t>Patrick</t>
  </si>
  <si>
    <t>978 0 1987 4969 1</t>
  </si>
  <si>
    <t>Materials Science III</t>
  </si>
  <si>
    <t>CHEM3037A</t>
  </si>
  <si>
    <t>9780 367135720</t>
  </si>
  <si>
    <t>Analytical Chemistry</t>
  </si>
  <si>
    <t>0 19 85557 7</t>
  </si>
  <si>
    <t>Oxford</t>
  </si>
  <si>
    <t>Dr Izak Kotze</t>
  </si>
  <si>
    <t>izak.kotze@wits.ac.za</t>
  </si>
  <si>
    <t>011 717 6710</t>
  </si>
  <si>
    <t>CHEM4007A</t>
  </si>
  <si>
    <t>Mitra Somenath</t>
  </si>
  <si>
    <t>978 0 4713 2845 2</t>
  </si>
  <si>
    <t>John Wiley &amp; Sons</t>
  </si>
  <si>
    <t>kennedy.ngwira@wits.ac.za</t>
  </si>
  <si>
    <t>Contemporary Topics in Chemistry</t>
  </si>
  <si>
    <t>Baird</t>
  </si>
  <si>
    <t>0 7167 2404 9</t>
  </si>
  <si>
    <t>2rd edition</t>
  </si>
  <si>
    <t>Dr Kennedy Ngwira</t>
  </si>
  <si>
    <t>CHEM4008A</t>
  </si>
  <si>
    <t>Spiro and Stigliani</t>
  </si>
  <si>
    <t>0137548966</t>
  </si>
  <si>
    <t>Zhang</t>
  </si>
  <si>
    <t>9780471710974</t>
  </si>
  <si>
    <t>30</t>
  </si>
  <si>
    <t>Evangelou</t>
  </si>
  <si>
    <t>0471165158</t>
  </si>
  <si>
    <t>Henderson</t>
  </si>
  <si>
    <t>0 1985 5746 9</t>
  </si>
  <si>
    <t>Hornyak, Tibbals, Dutta &amp; Moore</t>
  </si>
  <si>
    <t>9781420047790</t>
  </si>
  <si>
    <t>Ozin &amp; Arsenault</t>
  </si>
  <si>
    <t>0 85404 664 X</t>
  </si>
  <si>
    <t>RSC Publishing</t>
  </si>
  <si>
    <t>Faure and Mensing</t>
  </si>
  <si>
    <t>0471384372   9780471384373</t>
  </si>
  <si>
    <t>Pawliszyn</t>
  </si>
  <si>
    <t>0 4445 0511 3</t>
  </si>
  <si>
    <t>Elsevier</t>
  </si>
  <si>
    <t>Crabtree</t>
  </si>
  <si>
    <t>978 0 4715 7388 3   0 4715 7388 4</t>
  </si>
  <si>
    <t>Elschenbroich</t>
  </si>
  <si>
    <t>3 5272 9390 6   978 3 5272 9390 2</t>
  </si>
  <si>
    <t>Wiley-VCH</t>
  </si>
  <si>
    <t>13 978 3 5272 8164 0</t>
  </si>
  <si>
    <t>Flemming</t>
  </si>
  <si>
    <t>978 0 1996 8090 0</t>
  </si>
  <si>
    <t>9780470746585</t>
  </si>
  <si>
    <t>student edition</t>
  </si>
  <si>
    <t>011 717 6704</t>
  </si>
  <si>
    <t>Collman, Hegedus et al.</t>
  </si>
  <si>
    <t xml:space="preserve"> 0 9357 0251 2</t>
  </si>
  <si>
    <t>Bond</t>
  </si>
  <si>
    <t>0 1985 5525 3</t>
  </si>
  <si>
    <t>Gates</t>
  </si>
  <si>
    <t>978 0 4715 1761 0   0 4715 1761 5</t>
  </si>
  <si>
    <t>Bowker</t>
  </si>
  <si>
    <t>978 0 1985 5958 0   0 1985 5958 5</t>
  </si>
  <si>
    <t>Skoog, Holler &amp; Nieman</t>
  </si>
  <si>
    <t xml:space="preserve"> 0 030 02078 6</t>
  </si>
  <si>
    <t>Saunders College</t>
  </si>
  <si>
    <t>Fleming</t>
  </si>
  <si>
    <t>0 4710 1819 8,</t>
  </si>
  <si>
    <t> </t>
  </si>
  <si>
    <t>Block 3 &amp; 4</t>
  </si>
  <si>
    <t>978 0 1992 3447 9   978 0 1996 9739 7</t>
  </si>
  <si>
    <t>4th or 5th edition</t>
  </si>
  <si>
    <t>Inorganic Chemistry</t>
  </si>
  <si>
    <t>Shriver: et al</t>
  </si>
  <si>
    <t>978 1 4292 9906 0   1 4292 9906 2</t>
  </si>
  <si>
    <t>CHEM4009A</t>
  </si>
  <si>
    <t>Kettle</t>
  </si>
  <si>
    <t>0 1985 0404 7   978 0 1985 0404 7</t>
  </si>
  <si>
    <t>BLock 1, 2, 3 &amp; 4</t>
  </si>
  <si>
    <t>Kaim: Schwederski: Klein</t>
  </si>
  <si>
    <t>978 0 4709 7523 7   0 4709 7523 7</t>
  </si>
  <si>
    <t>Wiley</t>
  </si>
  <si>
    <t>SEmester 1 &amp; 2</t>
  </si>
  <si>
    <t>BLOck 1, 2, 3 &amp; 4</t>
  </si>
  <si>
    <t>Organic Chemistry</t>
  </si>
  <si>
    <t>Block 1 &amp; Block 3</t>
  </si>
  <si>
    <t>CHEM4010A</t>
  </si>
  <si>
    <t>Thomas</t>
  </si>
  <si>
    <t>3 527 2 9288 8    3 5272 9239 X</t>
  </si>
  <si>
    <t xml:space="preserve">Oxford </t>
  </si>
  <si>
    <t>Physical Chemistry</t>
  </si>
  <si>
    <t>Engel &amp; Reid</t>
  </si>
  <si>
    <t>13 978-1-292-02224-6</t>
  </si>
  <si>
    <t>CHEM4011A</t>
  </si>
  <si>
    <t>978 0 1996 9740 3 01996 9740X</t>
  </si>
  <si>
    <t>Nash</t>
  </si>
  <si>
    <t>0 2010 5229 6</t>
  </si>
  <si>
    <t>Addison-Wesley</t>
  </si>
  <si>
    <t xml:space="preserve">Semester 1 </t>
  </si>
  <si>
    <t xml:space="preserve">Contact Booklist Coordinator </t>
  </si>
  <si>
    <t>Book Title</t>
  </si>
  <si>
    <r>
      <rPr>
        <b/>
        <sz val="14"/>
        <rFont val="Calibri"/>
        <family val="2"/>
        <scheme val="minor"/>
      </rPr>
      <t>Animal, Plant and Environmental Sciences</t>
    </r>
    <r>
      <rPr>
        <b/>
        <sz val="8"/>
        <rFont val="Calibri"/>
        <family val="2"/>
        <scheme val="minor"/>
      </rPr>
      <t xml:space="preserve">
</t>
    </r>
    <r>
      <rPr>
        <b/>
        <sz val="10"/>
        <rFont val="Calibri"/>
        <family val="2"/>
        <scheme val="minor"/>
      </rPr>
      <t>Rayline Karim
011 717 6303
Rayline.Karim@wits.ac.za
_______________
Rene Gilbert</t>
    </r>
    <r>
      <rPr>
        <b/>
        <sz val="8"/>
        <rFont val="Calibri"/>
        <family val="2"/>
        <scheme val="minor"/>
      </rPr>
      <t xml:space="preserve">
</t>
    </r>
    <r>
      <rPr>
        <b/>
        <sz val="10"/>
        <rFont val="Calibri"/>
        <family val="2"/>
        <scheme val="minor"/>
      </rPr>
      <t>011 717 6405
Rene.Gilbert@wits.ac.za</t>
    </r>
  </si>
  <si>
    <t>BIOL1000A</t>
  </si>
  <si>
    <t xml:space="preserve">Introductory Life Sciences </t>
  </si>
  <si>
    <t xml:space="preserve">Biology: A Global Approach, Enhanced eBook, Global Edition </t>
  </si>
  <si>
    <t xml:space="preserve">Neil A. Campbell; Lisa A. Urry; Michael L. Cain; Steven A. Wasserman; Peter V. Minorsky; Jane B. </t>
  </si>
  <si>
    <t>Print ISBN: 9781292341637, eText ISBN: 9781292341705</t>
  </si>
  <si>
    <t xml:space="preserve">12th </t>
  </si>
  <si>
    <t>Pearson (Intl)</t>
  </si>
  <si>
    <t xml:space="preserve">Full year </t>
  </si>
  <si>
    <t>Block 1-4</t>
  </si>
  <si>
    <t>Dr Jolene Fisher</t>
  </si>
  <si>
    <t>Jolene.Fisher@wits.ac.za</t>
  </si>
  <si>
    <t>011 717 6303</t>
  </si>
  <si>
    <t>Available on Ulwazi</t>
  </si>
  <si>
    <t>BIOL1006A</t>
  </si>
  <si>
    <t xml:space="preserve">Complementary Life Sciences </t>
  </si>
  <si>
    <t>APES2039A</t>
  </si>
  <si>
    <t>Ecology, Environment and Conservation IIA</t>
  </si>
  <si>
    <t>Only in Africa The Ecology of Human Evolution</t>
  </si>
  <si>
    <t>Norman Owen-Smith</t>
  </si>
  <si>
    <t xml:space="preserve">ISBN 9781108961646 </t>
  </si>
  <si>
    <t>1st</t>
  </si>
  <si>
    <t>Cambridge University Press</t>
  </si>
  <si>
    <t>Block 1 and 2</t>
  </si>
  <si>
    <t>Prof Sally Archibald</t>
  </si>
  <si>
    <t>Sally.Archibald@wits.ac.za</t>
  </si>
  <si>
    <t>011 7176420</t>
  </si>
  <si>
    <t>APES2040A</t>
  </si>
  <si>
    <t>Ecology, Environment and Conservation IIB</t>
  </si>
  <si>
    <t>Vanishing Waters</t>
  </si>
  <si>
    <t>Bryan Davies &amp; Jenny Day</t>
  </si>
  <si>
    <t>ISBN 1919713115</t>
  </si>
  <si>
    <t>University of Cape Town Press</t>
  </si>
  <si>
    <t>Block 3 and 4</t>
  </si>
  <si>
    <t>Dr Darragh Woodford</t>
  </si>
  <si>
    <t>Darragh.Woodford@wits.ac.za</t>
  </si>
  <si>
    <t>011 717 6461</t>
  </si>
  <si>
    <t>APES2041A</t>
  </si>
  <si>
    <t>Plant Form and Function</t>
  </si>
  <si>
    <t>Plant Anatomy</t>
  </si>
  <si>
    <t>James D. Mauseth</t>
  </si>
  <si>
    <t>ISBN-13: 978-1932846171   ISBN-10: 1932846174</t>
  </si>
  <si>
    <t>The Blackburn Press</t>
  </si>
  <si>
    <t>Dr Ida Risenga</t>
  </si>
  <si>
    <t>Ida.Risenga@wits.ac.za</t>
  </si>
  <si>
    <t>011 717 6436</t>
  </si>
  <si>
    <t>APES2043A</t>
  </si>
  <si>
    <t>Life on Earth: Evolution</t>
  </si>
  <si>
    <t>Evolution</t>
  </si>
  <si>
    <t>Mark Ridley</t>
  </si>
  <si>
    <r>
      <rPr>
        <sz val="8"/>
        <color rgb="FF000000"/>
        <rFont val="Calibri"/>
        <family val="2"/>
      </rPr>
      <t>ISBN  </t>
    </r>
    <r>
      <rPr>
        <sz val="8"/>
        <color rgb="FF000000"/>
        <rFont val="Minion"/>
      </rPr>
      <t>1-4051-0345-0</t>
    </r>
  </si>
  <si>
    <t>3rd</t>
  </si>
  <si>
    <t>Blackwell Publishing</t>
  </si>
  <si>
    <t>Dr Kelsey Glennon</t>
  </si>
  <si>
    <t>Kelsey.Glennon@wits.ac.za</t>
  </si>
  <si>
    <t>011 717 6403</t>
  </si>
  <si>
    <t>Contact Coordinator</t>
  </si>
  <si>
    <t>Doug Futuyma &amp; Mark Kirkpatrick</t>
  </si>
  <si>
    <r>
      <rPr>
        <sz val="8"/>
        <color rgb="FF000000"/>
        <rFont val="Calibri"/>
        <family val="2"/>
      </rPr>
      <t xml:space="preserve">ISBN </t>
    </r>
    <r>
      <rPr>
        <sz val="8"/>
        <color rgb="FF000000"/>
        <rFont val="Arial"/>
        <family val="2"/>
      </rPr>
      <t>978-1605356051</t>
    </r>
  </si>
  <si>
    <t>4th</t>
  </si>
  <si>
    <t>Sinauer Associates is an imprint of Oxford University Press</t>
  </si>
  <si>
    <t>APES3074A</t>
  </si>
  <si>
    <t>Biodiversity in a Changing World IIIA: From Process to Pattern</t>
  </si>
  <si>
    <t>Tree Thinking: An Introduction to Phylogenetic Biology. MacMillan Learnin1</t>
  </si>
  <si>
    <t>Baum, D.A. &amp; Smith, S.D</t>
  </si>
  <si>
    <t>ISBN Number - 1936221160, 9781936221165</t>
  </si>
  <si>
    <t>Roberts and Company Publishers, Greenwood Village, CO, United States</t>
  </si>
  <si>
    <t>Dr H Engelbrecht</t>
  </si>
  <si>
    <t>Hanlie.Engelbrecht@wits.ac.za</t>
  </si>
  <si>
    <t>011 717 6429</t>
  </si>
  <si>
    <t>Here be Dragons: How the Study of Animal and Plant Distributions Revolutionized our Views of Life and Earth</t>
  </si>
  <si>
    <t>McCarthy, D.</t>
  </si>
  <si>
    <t>ISBN Number - 10-0199595666, 13-978-0199595662</t>
  </si>
  <si>
    <t>Oxford University Press.</t>
  </si>
  <si>
    <t>Biogeography</t>
  </si>
  <si>
    <t>Lomolino, M.V., B.R. Riddle, and R.J. Whittaker</t>
  </si>
  <si>
    <t xml:space="preserve">5th </t>
  </si>
  <si>
    <t>Sinauer. Massachusetts./ Sinauer Associates, Inc. (since 2017 = imprint of Oxford Uni Press)</t>
  </si>
  <si>
    <t>ISBN Number - 978-1605356051</t>
  </si>
  <si>
    <t xml:space="preserve">4th </t>
  </si>
  <si>
    <t>ISBN Number - 1-4051-0345-0</t>
  </si>
  <si>
    <t>APES3075A</t>
  </si>
  <si>
    <t>Biodiversity in a Changing World IIIB: From Physiology to Behaviour</t>
  </si>
  <si>
    <t>Perspectives on Animal Behaviour 3rd Edition</t>
  </si>
  <si>
    <t>Judith Goodenough; Betty MacGuire; Robert Wallace</t>
  </si>
  <si>
    <t>ISBN Number - 978 0470045176</t>
  </si>
  <si>
    <t>John Wiley &amp; Sons, Inc</t>
  </si>
  <si>
    <t>Dr K Madikiza</t>
  </si>
  <si>
    <t>Kim.Madikiza@wits.ac.za</t>
  </si>
  <si>
    <t>011 717 6470</t>
  </si>
  <si>
    <t>An Introduction to Behavioural Endocrinology 6th Edition</t>
  </si>
  <si>
    <t>Randy Nelson: Lens Kriegsfield</t>
  </si>
  <si>
    <t>ISBN number - 978 0197542750</t>
  </si>
  <si>
    <t>6th</t>
  </si>
  <si>
    <t xml:space="preserve">Sinauer Associates  </t>
  </si>
  <si>
    <t>Author</t>
  </si>
  <si>
    <t>Title</t>
  </si>
  <si>
    <t>Physics</t>
  </si>
  <si>
    <t>PHYS1000</t>
  </si>
  <si>
    <t>Kevin Goldstein</t>
  </si>
  <si>
    <t>(Estimated Students: 350)</t>
  </si>
  <si>
    <t>Kevin.Goldstein@wits.ac.za</t>
  </si>
  <si>
    <t>Eric Mazur</t>
  </si>
  <si>
    <t>Principles &amp; Practice of Physics (2nd ed)</t>
  </si>
  <si>
    <t>Pearson</t>
  </si>
  <si>
    <t>PHYS1001 (Auxiliary)</t>
  </si>
  <si>
    <t>(Estimated Students: 320)</t>
  </si>
  <si>
    <t>Urone, PP &amp; Hinrichs, R</t>
  </si>
  <si>
    <t>Open Stax College Physics 2e</t>
  </si>
  <si>
    <t>OpenStax</t>
  </si>
  <si>
    <t>PHYS1024</t>
  </si>
  <si>
    <t>(Estimated Students: 250)</t>
  </si>
  <si>
    <t>PHYS1008/1009</t>
  </si>
  <si>
    <t>(Estimated Students: 330)</t>
  </si>
  <si>
    <t>PHYS1025</t>
  </si>
  <si>
    <t>PHYS1032/1033 (Engineering Physics)</t>
  </si>
  <si>
    <t>Estimated Students: 1100</t>
  </si>
  <si>
    <t>PHYS1034</t>
  </si>
  <si>
    <t>Estimated Students: 1200</t>
  </si>
  <si>
    <t>Hibbeler, RC</t>
  </si>
  <si>
    <t>Mechanics for Engineers: Statics, S1 edition (13e)</t>
  </si>
  <si>
    <t>Kraige, Bolton Meriam</t>
  </si>
  <si>
    <t>Engineering Mechanics - Statics, (9e) SI Version</t>
  </si>
  <si>
    <t>PHYS1026</t>
  </si>
  <si>
    <t>(Estimated Students: 50)</t>
  </si>
  <si>
    <t>Fraknoi, Morrison, Wolff</t>
  </si>
  <si>
    <t>Astronomy 2e</t>
  </si>
  <si>
    <t>PHYS1027</t>
  </si>
  <si>
    <t>Carroll and Ostlie</t>
  </si>
  <si>
    <t>An Introduction to Modern Astrophysics</t>
  </si>
  <si>
    <t>Hale Bradt</t>
  </si>
  <si>
    <t>Astrophysics Processes</t>
  </si>
  <si>
    <t>Cambridge</t>
  </si>
  <si>
    <t>Rybicki and Lightman</t>
  </si>
  <si>
    <t>Radiative Processes in Astrophysics</t>
  </si>
  <si>
    <t>Longair</t>
  </si>
  <si>
    <t>High Energy Astrophysics</t>
  </si>
  <si>
    <t>PHYS2001</t>
  </si>
  <si>
    <t>(Estimated Students: 150)</t>
  </si>
  <si>
    <t>H. Gould and J. Tobochnik</t>
  </si>
  <si>
    <t>Thermal and Statistical Physics:</t>
  </si>
  <si>
    <t>PHYS2002</t>
  </si>
  <si>
    <t>D. Griffiths
 </t>
  </si>
  <si>
    <t>Introduction to Electrodynamics</t>
  </si>
  <si>
    <t>Prentice Hall
 </t>
  </si>
  <si>
    <t>Strongly Recommended</t>
  </si>
  <si>
    <t>David McIntyre,Corinne Manogue,Janet Tate</t>
  </si>
  <si>
    <t>Quantum Mechanics: A Paradigms Approach</t>
  </si>
  <si>
    <t>1st edition</t>
  </si>
  <si>
    <t>Thomas Moore</t>
  </si>
  <si>
    <t>Six Ideas that Shaped Physics (Unit R): The Laws of Physics are Frame-Independent </t>
  </si>
  <si>
    <t>McGraw-Hill</t>
  </si>
  <si>
    <t>4th edition</t>
  </si>
  <si>
    <t>PHYS2016</t>
  </si>
  <si>
    <t>(Estimated Students: 60)</t>
  </si>
  <si>
    <t>D. Bohm</t>
  </si>
  <si>
    <t>The Special Theory of Relativity</t>
  </si>
  <si>
    <t>Routledge</t>
  </si>
  <si>
    <t>PHYS3000</t>
  </si>
  <si>
    <t>PHYS3002</t>
  </si>
  <si>
    <t>R J Barlow</t>
  </si>
  <si>
    <t>Statistics</t>
  </si>
  <si>
    <t>F. Mandl</t>
  </si>
  <si>
    <t>Statistical Physics, 2nd Edition</t>
  </si>
  <si>
    <t>F. Reif</t>
  </si>
  <si>
    <t>Fundamentals of Statistical and Thermal Physics</t>
  </si>
  <si>
    <t>Statistical Physics (Berkeley Physics, Vol.5)</t>
  </si>
  <si>
    <t>McGraw Hill</t>
  </si>
  <si>
    <t>PHYS3003</t>
  </si>
  <si>
    <t>E Hecht and A Zajac</t>
  </si>
  <si>
    <t>Optics</t>
  </si>
  <si>
    <t>Addison Wesley</t>
  </si>
  <si>
    <t>G R Fowles</t>
  </si>
  <si>
    <t>Introduction to Modern Optics</t>
  </si>
  <si>
    <t>Holt Rinehart Winston</t>
  </si>
  <si>
    <t>PHYS3010</t>
  </si>
  <si>
    <t>C.J.Clarke &amp; R.F.Carswell</t>
  </si>
  <si>
    <t>Principles of Astrophysical Fluid Dynamics</t>
  </si>
  <si>
    <t>M.J. Thompson</t>
  </si>
  <si>
    <t>An Introduction to Astrophysical Fluid Dynamics</t>
  </si>
  <si>
    <t>World Scientific</t>
  </si>
  <si>
    <t>H Bradt</t>
  </si>
  <si>
    <t>Astrophysical Processes</t>
  </si>
  <si>
    <t xml:space="preserve">Lecturer Tel </t>
  </si>
  <si>
    <t>Molecular and Cell Biology 
Rupal Jivan
011 717 6367 
Rupal.Jivan@wits.ac.za 
______________________
Natashya Bennet
011 717 6326
Natashya.Bennet@wits.ac.za</t>
  </si>
  <si>
    <t>Introductory Life Sciences</t>
  </si>
  <si>
    <t>Biology: A Global Approach, Enhanced eBook, Global Edition</t>
  </si>
  <si>
    <t>Neil A. Campbell; Lisa A. Urry; Michael L. Cain; Steven A. Wasserman; Peter V. Minorsky; Jane B.</t>
  </si>
  <si>
    <t>9781292341637 (pb)
9781292341705 (eb)</t>
  </si>
  <si>
    <t>Full year</t>
  </si>
  <si>
    <t>Dr Sandile Buthelezi</t>
  </si>
  <si>
    <t>Sandile.Buthelezi@wits.ac.za</t>
  </si>
  <si>
    <t>011 717 6380</t>
  </si>
  <si>
    <t xml:space="preserve">Available on Ulwazi </t>
  </si>
  <si>
    <t xml:space="preserve">MCBG2028A </t>
  </si>
  <si>
    <t>Molecular and Cell Biology IIA: Molecular Processes</t>
  </si>
  <si>
    <t xml:space="preserve">Human Molecular Genetics </t>
  </si>
  <si>
    <t>Strachan &amp; Read</t>
  </si>
  <si>
    <t>9780815345893 (pb)</t>
  </si>
  <si>
    <t xml:space="preserve">Taylor and Francis </t>
  </si>
  <si>
    <t>Block 2</t>
  </si>
  <si>
    <t>Dr Rupal Jivan</t>
  </si>
  <si>
    <t>Rupal.Jivan@wits.ac.za</t>
  </si>
  <si>
    <t>011 717 6367</t>
  </si>
  <si>
    <t>Biochemistry Concepts and Connections</t>
  </si>
  <si>
    <t>Appling, Spencer, Anthony-Cahill and Mathews</t>
  </si>
  <si>
    <t>9780137533114 (eb)</t>
  </si>
  <si>
    <t>Block 1</t>
  </si>
  <si>
    <t>Dr Ikechukwu Achilonu</t>
  </si>
  <si>
    <t xml:space="preserve">Ikechukwu.Achilonu@wits.ac.za </t>
  </si>
  <si>
    <t>011 717 6349</t>
  </si>
  <si>
    <t>Getting Started with R: An Introduction for Biologists</t>
  </si>
  <si>
    <t>Beckerman, Andrew; Childs, Dylan; Petchey, Owen</t>
  </si>
  <si>
    <t xml:space="preserve">9780198787846 (pb) </t>
  </si>
  <si>
    <t xml:space="preserve">Oxford University Press </t>
  </si>
  <si>
    <t>Structural Bioinformatics</t>
  </si>
  <si>
    <t xml:space="preserve">Gu, Jenny; Bourne, Phillip E. </t>
  </si>
  <si>
    <t>9780470181058 (pb)</t>
  </si>
  <si>
    <t xml:space="preserve">Dr Ikechukwu Achilonu </t>
  </si>
  <si>
    <t>Ikechukwu.Achilonu@wits.ac.za</t>
  </si>
  <si>
    <t xml:space="preserve">Yes (not in Wits Library) </t>
  </si>
  <si>
    <t>Introduction to Statistics for Biology</t>
  </si>
  <si>
    <t xml:space="preserve">Watt, Trudy, A; McCleery, Robin H.; Hart, Tom </t>
  </si>
  <si>
    <t>9780429142642 (eb)</t>
  </si>
  <si>
    <t>Genomes 4</t>
  </si>
  <si>
    <t xml:space="preserve">Brown, T. A. </t>
  </si>
  <si>
    <t>9781315226828 (eb)</t>
  </si>
  <si>
    <t>Garland Science (Taylor and Francis Group)</t>
  </si>
  <si>
    <t>Prof Demetra Mavri-Damelin</t>
  </si>
  <si>
    <t>demetra.mavri-damelin@wits.ac.za</t>
  </si>
  <si>
    <t>011 717 6339</t>
  </si>
  <si>
    <t xml:space="preserve">MCBG2039A </t>
  </si>
  <si>
    <t>Molecular and Cell Biology IIB: Cells and Organisms</t>
  </si>
  <si>
    <t xml:space="preserve">Becker’s World of the Cell, Global Edition </t>
  </si>
  <si>
    <t>Hardin, J. Bertoni G</t>
  </si>
  <si>
    <t xml:space="preserve">97812921177694 (pb) </t>
  </si>
  <si>
    <t>Dr Angela Botes</t>
  </si>
  <si>
    <t>angela.botes@wits.ac.za</t>
  </si>
  <si>
    <t>011 717 6312</t>
  </si>
  <si>
    <t xml:space="preserve">Brock Biology of Microorganisms  </t>
  </si>
  <si>
    <t>Michael T Madigan, John M Martinko, David A Stahl</t>
  </si>
  <si>
    <t>9780321649638 (pb)</t>
  </si>
  <si>
    <t>Benjamin Cummings</t>
  </si>
  <si>
    <t>MCBG2037A</t>
  </si>
  <si>
    <t>Molecular and Cell Biology IIC: Applications</t>
  </si>
  <si>
    <t>Dr Khethelo Xulu</t>
  </si>
  <si>
    <t xml:space="preserve">khethelo.xulu@wits.ac.za </t>
  </si>
  <si>
    <t>011 717 6363</t>
  </si>
  <si>
    <t xml:space="preserve">Basic Principles of Drug Discovery and Development </t>
  </si>
  <si>
    <t>Benjamin E. Blass</t>
  </si>
  <si>
    <t>9780124115088 (pb)</t>
  </si>
  <si>
    <t>Academic Press</t>
  </si>
  <si>
    <t>Prof M Kaur</t>
  </si>
  <si>
    <t xml:space="preserve">mandeep.kaur@wits.ac.za </t>
  </si>
  <si>
    <t>011 717 6318</t>
  </si>
  <si>
    <t>9780124115088 (eb)</t>
  </si>
  <si>
    <t xml:space="preserve">Viruses: From Understanding to Investigation </t>
  </si>
  <si>
    <t>Susan Payne</t>
  </si>
  <si>
    <t xml:space="preserve">9780128031094 (eb) </t>
  </si>
  <si>
    <t>Dr Leonard Damelin</t>
  </si>
  <si>
    <t xml:space="preserve">Leonard.Damelin@wits.ac.za </t>
  </si>
  <si>
    <t xml:space="preserve">Fields Virology </t>
  </si>
  <si>
    <t>Howley, Peter M; Fields, Bernard N; Knipe, David M</t>
  </si>
  <si>
    <t>9781451105636 (pb)</t>
  </si>
  <si>
    <t>Wolters Kluwer/Lippincott Williams &amp; Wilkins</t>
  </si>
  <si>
    <t>Introduction to Modern Virology</t>
  </si>
  <si>
    <t>Dimmock, N. J; Easton A. J; Leppard Keith</t>
  </si>
  <si>
    <t>9781119978107 (pb)</t>
  </si>
  <si>
    <t xml:space="preserve">Wiley-Blackwell </t>
  </si>
  <si>
    <t>Microbiology: An Introduction</t>
  </si>
  <si>
    <t xml:space="preserve">Gerard J. Tortora </t>
  </si>
  <si>
    <t>9780321733603 (pb)</t>
  </si>
  <si>
    <t>Block 4</t>
  </si>
  <si>
    <t>Dr Tiisetso Lephoto</t>
  </si>
  <si>
    <t>tiisetso.lephoto@wits.ac.za</t>
  </si>
  <si>
    <t>011 717 6346</t>
  </si>
  <si>
    <t xml:space="preserve">Entomopathogenic nematodes: systematics, phylogeny and bacterial symbionts </t>
  </si>
  <si>
    <t>Nguyen, Khuong B; Hunt, D. J</t>
  </si>
  <si>
    <t>9047422392(pb)</t>
  </si>
  <si>
    <t>Brill</t>
  </si>
  <si>
    <t xml:space="preserve">Semester 2 </t>
  </si>
  <si>
    <t>Advances in Entomopathogenic Nematode Taxonomy and Phylogeny</t>
  </si>
  <si>
    <t>Hunt, David J.; Nguyen, Khuong B.</t>
  </si>
  <si>
    <t>9789004285347 (pb)</t>
  </si>
  <si>
    <t>MCBG3004A</t>
  </si>
  <si>
    <t>Biochemistry and Cell Biology III</t>
  </si>
  <si>
    <t xml:space="preserve">Biochemistry </t>
  </si>
  <si>
    <t>Voet, D &amp; Voet, JG.,</t>
  </si>
  <si>
    <t>9780470570951 (pb)</t>
  </si>
  <si>
    <t>Dr Sylvia Fanucchi</t>
  </si>
  <si>
    <t>sylvia.fanucchi@wits.ac.za</t>
  </si>
  <si>
    <t>011 717 6348</t>
  </si>
  <si>
    <t>Prof Yasien Sayed</t>
  </si>
  <si>
    <t xml:space="preserve">Yasien.Sayed@wits.ac.za </t>
  </si>
  <si>
    <t>011 717 6350</t>
  </si>
  <si>
    <t>Dr Debbie de Assis Rosa</t>
  </si>
  <si>
    <t>Debbie.DeAssisRosa@wits.ac.za</t>
  </si>
  <si>
    <t>011 717 6364</t>
  </si>
  <si>
    <t>Plotkin's Vaccines</t>
  </si>
  <si>
    <t xml:space="preserve">Orenstein, Walter; Offit, Paul; Edwards, Kathryn M.; Plotkin, Stanley </t>
  </si>
  <si>
    <t>9780323357616 (eb)</t>
  </si>
  <si>
    <t>Janeway's Immunobiology</t>
  </si>
  <si>
    <t>Murphy, Kenneth M.; Weaver, Casey; Berg, Leslie</t>
  </si>
  <si>
    <t>9780393884913 (eb)</t>
  </si>
  <si>
    <t>Dr Eloise van der Merwe</t>
  </si>
  <si>
    <t xml:space="preserve">Eloise.vanderMerwe@wits.ac.za </t>
  </si>
  <si>
    <t>011 717 6333</t>
  </si>
  <si>
    <t>Molecular Biology of the Cell</t>
  </si>
  <si>
    <t>Alberts, B</t>
  </si>
  <si>
    <t xml:space="preserve">9781315735368 (pb) </t>
  </si>
  <si>
    <t xml:space="preserve">Garland Science </t>
  </si>
  <si>
    <t>MCBG3034A</t>
  </si>
  <si>
    <t>Genetics and Developmental Biology III</t>
  </si>
  <si>
    <t xml:space="preserve">Gene Control </t>
  </si>
  <si>
    <t xml:space="preserve">Latchman, David S Cheriyath, Venugopalan </t>
  </si>
  <si>
    <t>9781032465463 (pb)</t>
  </si>
  <si>
    <t>Garland Science (Tayor and Francis Group)</t>
  </si>
  <si>
    <t>Prof D Mavri-Damelin</t>
  </si>
  <si>
    <t xml:space="preserve">Concepts of Genetics </t>
  </si>
  <si>
    <t xml:space="preserve">Klug, William S.; Spencer, Charlotte s.; Palladino, Michael A.; Killian, Darrel  </t>
  </si>
  <si>
    <t>9780135564776 (eb)</t>
  </si>
  <si>
    <t>Pearson Education</t>
  </si>
  <si>
    <t>Dr Maria Paximadis</t>
  </si>
  <si>
    <t>Maria.Paximadis@wits.ac.za</t>
  </si>
  <si>
    <t>Developmental Biology</t>
  </si>
  <si>
    <t xml:space="preserve">Baressi, Michael J. F.; Gilbert, Scott F </t>
  </si>
  <si>
    <t>9781605358222 (pb)</t>
  </si>
  <si>
    <t>Sinauer Associates (Oxford University Press)</t>
  </si>
  <si>
    <t>Prof Natalya Nikitina</t>
  </si>
  <si>
    <t xml:space="preserve">Natalya.Nikitina@wits.ac.za </t>
  </si>
  <si>
    <t>011 717 6366</t>
  </si>
  <si>
    <t>MCBG3035A</t>
  </si>
  <si>
    <t>Microbiology and Biotechnology III</t>
  </si>
  <si>
    <t>Dr P de Maayer</t>
  </si>
  <si>
    <t>pieter.demaayer@wits.ac.za</t>
  </si>
  <si>
    <t>011 717 6322</t>
  </si>
  <si>
    <t xml:space="preserve">Manual of Industrial Microbiology and Biotechnology </t>
  </si>
  <si>
    <t>Richard H Balz, Julian E Davies, Arnold L Demain</t>
  </si>
  <si>
    <t>ASM Press</t>
  </si>
  <si>
    <t>9780323903851 (pb) 
9780323984768 (eb)</t>
  </si>
  <si>
    <t xml:space="preserve">Yes </t>
  </si>
  <si>
    <t xml:space="preserve">Blackwell </t>
  </si>
  <si>
    <t xml:space="preserve">Insect Pathology </t>
  </si>
  <si>
    <t>Vega, Fernando E.; Kaya, Harry K.</t>
  </si>
  <si>
    <t>9780123849847 (eb)</t>
  </si>
  <si>
    <t>Prof Gustav Bouwer</t>
  </si>
  <si>
    <t xml:space="preserve">gustav.bouwer@wits.ac.za </t>
  </si>
  <si>
    <t>011 717 6329</t>
  </si>
  <si>
    <t xml:space="preserve">Soilborne Microbial Plant Pathogens and Disease Management </t>
  </si>
  <si>
    <t xml:space="preserve">Narayansamy, P </t>
  </si>
  <si>
    <t>9781032087313 (pb)</t>
  </si>
  <si>
    <t xml:space="preserve">Routledge (CRC Press) </t>
  </si>
  <si>
    <t>Biopesticides Volume 2: Advances in Bio-inoculants</t>
  </si>
  <si>
    <t xml:space="preserve">Rakshit, Amitava; Meena, Vijay; Abhilash, P.C.; Singh, H.B.; Fraceto, Leonardo; Parihar, Manoj; Kumar, Anand </t>
  </si>
  <si>
    <t>9780128233559 (pb)</t>
  </si>
  <si>
    <t>Biofertilizers Volume 1: Advances in Bio-inoculants</t>
  </si>
  <si>
    <t xml:space="preserve">Rakshit, Amitava; Meena, Vijay;  Parihar, Manoj; Singh, H.B.; Singh A. K.  </t>
  </si>
  <si>
    <t>9780128216675 (eb)</t>
  </si>
  <si>
    <t xml:space="preserve">Science Direct (Woodhead Publishing)  </t>
  </si>
  <si>
    <t>Biological Control of Pest and Vector Insects</t>
  </si>
  <si>
    <t xml:space="preserve">Shields, Vonnie D.C. </t>
  </si>
  <si>
    <t>9789535130352 (pb) 
9789535148814 (eb)</t>
  </si>
  <si>
    <t>IntechOpen</t>
  </si>
  <si>
    <t>Dr A Botes</t>
  </si>
  <si>
    <t>Prescott's Microbiology</t>
  </si>
  <si>
    <t>Willey; Sherwood, Woolverton</t>
  </si>
  <si>
    <t xml:space="preserve">9780071313674 (pb) </t>
  </si>
  <si>
    <t>Mc Graw-Hill Science</t>
  </si>
  <si>
    <t>Prof G Bouwer</t>
  </si>
  <si>
    <t>gustav.bouwer@wits.ac.za</t>
  </si>
  <si>
    <t>Microbiology: an introduction</t>
  </si>
  <si>
    <t>Tortora, Gerard J.; Funke, Berdell R., Case, Christine L</t>
  </si>
  <si>
    <t>9780321929150 (pb)</t>
  </si>
  <si>
    <t>Biology of Prokaryotes</t>
  </si>
  <si>
    <t>Lengeler; Drews; Schlegel</t>
  </si>
  <si>
    <t>9780632053575 (pb)   9781444313314 (eb)</t>
  </si>
  <si>
    <t>Cellular Microbiology: Bacteria-Host Interaction in Health and Disease</t>
  </si>
  <si>
    <t xml:space="preserve">Brian Henderson, Michael Wilson, Rod McNab, Alistair J. Lax </t>
  </si>
  <si>
    <t>9780471986782 (hb)</t>
  </si>
  <si>
    <t xml:space="preserve">John Wiley &amp; Sons </t>
  </si>
  <si>
    <t xml:space="preserve">Block 4 </t>
  </si>
  <si>
    <t>COMS1015A</t>
  </si>
  <si>
    <t xml:space="preserve">Basic Computer Organisation </t>
  </si>
  <si>
    <t>Data Representation and Computation :Theory and Practice</t>
  </si>
  <si>
    <t>Ritesh Ajoodha</t>
  </si>
  <si>
    <t>978-1037080449</t>
  </si>
  <si>
    <t xml:space="preserve">Open  Reason Press </t>
  </si>
  <si>
    <t>Ritesh.Ajoodha@wits.ac.za</t>
  </si>
  <si>
    <t>#76188</t>
  </si>
  <si>
    <t>COMS1016A</t>
  </si>
  <si>
    <t>Discrete Computational Structures</t>
  </si>
  <si>
    <t>Discrete Mathematics and Its Applications</t>
  </si>
  <si>
    <t>Kenneth H. Rosen</t>
  </si>
  <si>
    <t>978-0-07-338309-5</t>
  </si>
  <si>
    <t>7th or latest</t>
  </si>
  <si>
    <t>Helen Robertson</t>
  </si>
  <si>
    <t>helen.robertson@wits.ac.za</t>
  </si>
  <si>
    <t>#76073</t>
  </si>
  <si>
    <t>COMS1017A</t>
  </si>
  <si>
    <t>Introduction to Data Structures and Algorithms I</t>
  </si>
  <si>
    <t>Data  Structures and Algorithm Analysis in C++</t>
  </si>
  <si>
    <t>Mark Allen Weiss</t>
  </si>
  <si>
    <t>978-0-273-76938-5</t>
  </si>
  <si>
    <t>4th or  latest</t>
  </si>
  <si>
    <t xml:space="preserve">Pearson  </t>
  </si>
  <si>
    <t>Richard  Klein</t>
  </si>
  <si>
    <t>Richard.Klein@wits.ac.za</t>
  </si>
  <si>
    <t>#76172</t>
  </si>
  <si>
    <t>COMS1018A</t>
  </si>
  <si>
    <t>Introduction to Algorithms and Programming I</t>
  </si>
  <si>
    <t>Programming :principles and  practices using C++</t>
  </si>
  <si>
    <t>Bjarne Stroustrup</t>
  </si>
  <si>
    <t>978-0-321-99278-9</t>
  </si>
  <si>
    <t>2nd</t>
  </si>
  <si>
    <t>Steven James</t>
  </si>
  <si>
    <t>Steven.James@wits.ac.za</t>
  </si>
  <si>
    <t>#76157</t>
  </si>
  <si>
    <t>COMS2002A</t>
  </si>
  <si>
    <t>Database Fundamentals II</t>
  </si>
  <si>
    <t>Database Systems: Design,Implementation and Management</t>
  </si>
  <si>
    <t>Carlos Coronel, Steven Morris</t>
  </si>
  <si>
    <t>978-1-305-62748-2</t>
  </si>
  <si>
    <t>10th  or latest</t>
  </si>
  <si>
    <t>CENGAGE Learning</t>
  </si>
  <si>
    <t>Mikhail Chirkoot</t>
  </si>
  <si>
    <t>mikhail.Chirkoot@wits.ac.za</t>
  </si>
  <si>
    <t>COMS2014A</t>
  </si>
  <si>
    <t>Computer Networks  II</t>
  </si>
  <si>
    <t>Computer Networking:A Top Down Approach</t>
  </si>
  <si>
    <t>James  F.  Kurose and  Keith W.Ross</t>
  </si>
  <si>
    <t>978-0-273-76896-8</t>
  </si>
  <si>
    <t>8th or latest</t>
  </si>
  <si>
    <t>Gift Khangamwa</t>
  </si>
  <si>
    <t>gift.khangamwa@wits.ac.za</t>
  </si>
  <si>
    <t>#76101</t>
  </si>
  <si>
    <t>COMS2004A</t>
  </si>
  <si>
    <t>Data Structures and Algorithms</t>
  </si>
  <si>
    <t>Data  Structures and Algorithms in C++</t>
  </si>
  <si>
    <t>G Michael,R Tamassia,D Mount</t>
  </si>
  <si>
    <t>978-0-470-38327-8</t>
  </si>
  <si>
    <t>2nd  or latest</t>
  </si>
  <si>
    <t>John Wiley and Sons</t>
  </si>
  <si>
    <t>Olaperi Okuboyejo</t>
  </si>
  <si>
    <t>Olaperi.Okuboyejo@wits.ac.za</t>
  </si>
  <si>
    <t>#76120</t>
  </si>
  <si>
    <t>COMS3003A</t>
  </si>
  <si>
    <t>Formal Languages and Automata</t>
  </si>
  <si>
    <t>Intro  to the Theory of Computation</t>
  </si>
  <si>
    <t>M Sipser</t>
  </si>
  <si>
    <t>3rd or latest</t>
  </si>
  <si>
    <t>Dmitry Shkatov</t>
  </si>
  <si>
    <t>Dmitry.Shkatov@wits.ac.za</t>
  </si>
  <si>
    <t>COMS3005A</t>
  </si>
  <si>
    <t>Advanced Analysis of Algorithms</t>
  </si>
  <si>
    <t>Introduction to Algorithms</t>
  </si>
  <si>
    <t xml:space="preserve">T Cormen, C Leiserson,R  Rivest, C  Stein </t>
  </si>
  <si>
    <t>978-0-262-03384-8</t>
  </si>
  <si>
    <t>MIT Press</t>
  </si>
  <si>
    <t>Devon Jarvis</t>
  </si>
  <si>
    <t>devon.jarvis@wits.ac.za</t>
  </si>
  <si>
    <t>COMS3008A</t>
  </si>
  <si>
    <t xml:space="preserve">Parallel Computing </t>
  </si>
  <si>
    <t>Introduction to Parallel Computing-From Algorithms and Programming on State of the Art Platforms</t>
  </si>
  <si>
    <t>R Trobec,B Slivnik,P Bulic,B Robic</t>
  </si>
  <si>
    <t>978-3-319-98833-7</t>
  </si>
  <si>
    <t>Springer</t>
  </si>
  <si>
    <t>Hairong Wang</t>
  </si>
  <si>
    <t xml:space="preserve">Hairong.Wang@wits.ac.za </t>
  </si>
  <si>
    <t>#76147</t>
  </si>
  <si>
    <r>
      <rPr>
        <b/>
        <sz val="14"/>
        <color theme="1"/>
        <rFont val="Calibri"/>
        <family val="2"/>
        <scheme val="minor"/>
      </rPr>
      <t>School of Computational and Applied Mathematics</t>
    </r>
    <r>
      <rPr>
        <b/>
        <sz val="11"/>
        <color theme="1"/>
        <rFont val="Calibri"/>
        <family val="2"/>
        <scheme val="minor"/>
      </rPr>
      <t xml:space="preserve">
Kebadiretse Mosiane
011 717 6138
Kebadiretse.Mosiane@wits.ac.za</t>
    </r>
  </si>
  <si>
    <t>There are no prescribed textbooks for Computational and Applied Mathematics courses. A list of recommended textbooks for each module will be provided to you within each course outline in the first week of term. These texts can be found across the various libraries on campus.</t>
  </si>
  <si>
    <r>
      <rPr>
        <b/>
        <sz val="14"/>
        <rFont val="Calibri"/>
        <family val="2"/>
        <scheme val="minor"/>
      </rPr>
      <t>Statistics and Actuarial Sciences</t>
    </r>
    <r>
      <rPr>
        <b/>
        <sz val="8"/>
        <rFont val="Calibri"/>
        <family val="2"/>
        <scheme val="minor"/>
      </rPr>
      <t xml:space="preserve">
</t>
    </r>
    <r>
      <rPr>
        <b/>
        <sz val="10"/>
        <rFont val="Calibri"/>
        <family val="2"/>
        <scheme val="minor"/>
      </rPr>
      <t>Palesa Sekabate
011 717 6277
Palesa.Sekabate@wits.ac.za</t>
    </r>
  </si>
  <si>
    <t>STAT1003</t>
  </si>
  <si>
    <t>Mathematical Statistics I (HC)</t>
  </si>
  <si>
    <t>Modern Mathematical Statistics with Applications</t>
  </si>
  <si>
    <t>Jay L. Devore and Kenneth N. Berk</t>
  </si>
  <si>
    <t>978 0 5344 0473 4</t>
  </si>
  <si>
    <t>2006</t>
  </si>
  <si>
    <t>Cengage</t>
  </si>
  <si>
    <t xml:space="preserve"> Semester 1 &amp; 2</t>
  </si>
  <si>
    <t>Block 1, 2, 3, &amp; 4</t>
  </si>
  <si>
    <t>Mrs Yoko Chhana</t>
  </si>
  <si>
    <t>yoko.chhana@wits.ac.za</t>
  </si>
  <si>
    <t>011 717 6280</t>
  </si>
  <si>
    <t>e-book Available through Library Website</t>
  </si>
  <si>
    <t>STAT2005</t>
  </si>
  <si>
    <t>Mathematical Statistics II</t>
  </si>
  <si>
    <t>Probability &amp; Statistical Inference</t>
  </si>
  <si>
    <t>RV Hogg &amp; EA Tanis</t>
  </si>
  <si>
    <t xml:space="preserve">978 0 3216 3635 5  0 3216 3635 X </t>
  </si>
  <si>
    <t>8th/9th edition</t>
  </si>
  <si>
    <t>2010</t>
  </si>
  <si>
    <t xml:space="preserve">Pearson </t>
  </si>
  <si>
    <t>Dr Raeesa Ganey</t>
  </si>
  <si>
    <t>raeesa.ganey@wits.ac.za</t>
  </si>
  <si>
    <t>011 717 6261</t>
  </si>
  <si>
    <t>185</t>
  </si>
  <si>
    <t>Suggested</t>
  </si>
  <si>
    <t>STAT2008</t>
  </si>
  <si>
    <t>Actuarial Science II</t>
  </si>
  <si>
    <t>Introduction to Mathematics of Finance</t>
  </si>
  <si>
    <t xml:space="preserve">McCutcheon, JJ &amp;
Scott, WF
</t>
  </si>
  <si>
    <t>Harcourt Brace</t>
  </si>
  <si>
    <t>Mrs Coral van Zyl</t>
  </si>
  <si>
    <t>coral.vanzyl@wits.ac.za</t>
  </si>
  <si>
    <t>011 717 6091</t>
  </si>
  <si>
    <t>5</t>
  </si>
  <si>
    <t>STAT2013</t>
  </si>
  <si>
    <t>Basic Statistics for the Natural Sciences II</t>
  </si>
  <si>
    <t>Statistics &amp; Experimental Design: An introduction For Biologists &amp; Biochemists</t>
  </si>
  <si>
    <t>Clarke, G M</t>
  </si>
  <si>
    <t xml:space="preserve"> 978 0 3405 9324 0  0 3405 9324 5</t>
  </si>
  <si>
    <t>1994</t>
  </si>
  <si>
    <t>Hodder Education Publishers</t>
  </si>
  <si>
    <t>Dr Jacob Majakwara</t>
  </si>
  <si>
    <t>jacob.majakwara@wits.ac.za</t>
  </si>
  <si>
    <t>011 717 6249</t>
  </si>
  <si>
    <t>200</t>
  </si>
  <si>
    <t>Fundamentals of Biostatistics</t>
  </si>
  <si>
    <t>Rosner, B</t>
  </si>
  <si>
    <t>978 1 3052 6892 0</t>
  </si>
  <si>
    <t>2015</t>
  </si>
  <si>
    <t>STAT3017</t>
  </si>
  <si>
    <t xml:space="preserve">Mathematical Statistics </t>
  </si>
  <si>
    <t>Categorical Data Analysis</t>
  </si>
  <si>
    <t xml:space="preserve">Agresti, A </t>
  </si>
  <si>
    <t>0 4713 6093 7</t>
  </si>
  <si>
    <t>2013</t>
  </si>
  <si>
    <t xml:space="preserve">Time Series Analysis: Univariate and Multivariate </t>
  </si>
  <si>
    <t>William W. S. Wei</t>
  </si>
  <si>
    <t>Dr Charles Chimedza</t>
  </si>
  <si>
    <t>charles.chimedza@wits.ac.za</t>
  </si>
  <si>
    <t>Times series analysis: with applications in R</t>
  </si>
  <si>
    <t xml:space="preserve">Jonathan D; Cryer
Kung-sik Chan 
</t>
  </si>
  <si>
    <t>978 0 3877 5958 6</t>
  </si>
  <si>
    <t xml:space="preserve">Springer 
</t>
  </si>
  <si>
    <t>An Introduction to Generalized Linear Models</t>
  </si>
  <si>
    <t xml:space="preserve">
Barnett, Adrian; Dobson, Annette J
</t>
  </si>
  <si>
    <t>978 1 5848 8950 2</t>
  </si>
  <si>
    <t>2008</t>
  </si>
  <si>
    <t xml:space="preserve">Chapman and Hall CRC </t>
  </si>
  <si>
    <t>Dr Michael Rogans</t>
  </si>
  <si>
    <t>michael.rogans@wits.ac.za</t>
  </si>
  <si>
    <t>011 717 6208</t>
  </si>
  <si>
    <t>Applied Regression Analysis and Generalized Linear Models</t>
  </si>
  <si>
    <t>John Fox</t>
  </si>
  <si>
    <t>978 1 4522 0566 3</t>
  </si>
  <si>
    <t>SAGE Publications</t>
  </si>
  <si>
    <t>Loss Models from Data to Decisions</t>
  </si>
  <si>
    <t>Klugman, Panjer, Willmot</t>
  </si>
  <si>
    <t>978 0 4701 8781 4</t>
  </si>
  <si>
    <t xml:space="preserve">Semester 1 &amp; 2 </t>
  </si>
  <si>
    <t>Actuarial Mathematics</t>
  </si>
  <si>
    <t>Bowers,Gerber,Hickman</t>
  </si>
  <si>
    <t>0 9389 5946 8</t>
  </si>
  <si>
    <t>1997</t>
  </si>
  <si>
    <t>Society of Mathematics</t>
  </si>
  <si>
    <t>Ms Taryn Reddy</t>
  </si>
  <si>
    <t>taryn.reddy@wits.ac.za</t>
  </si>
  <si>
    <t>STAT4092A</t>
  </si>
  <si>
    <t>Actuarial Liability Management</t>
  </si>
  <si>
    <t>Mordern Actuarial Theory and Practice</t>
  </si>
  <si>
    <t>Booth et. Al</t>
  </si>
  <si>
    <t>978 1 5848 8368 5</t>
  </si>
  <si>
    <t>2004</t>
  </si>
  <si>
    <t>Chapman and Hall CRC</t>
  </si>
  <si>
    <t>Mrs Megan Carswell</t>
  </si>
  <si>
    <t>megan.carswell@wits.ac.za</t>
  </si>
  <si>
    <t>011 717 6264</t>
  </si>
  <si>
    <t>STAT4111A</t>
  </si>
  <si>
    <t>Reliability and Maintenance Theory</t>
  </si>
  <si>
    <t>Reliability &amp; Maintenance Networks and Systems</t>
  </si>
  <si>
    <t xml:space="preserve">Beichelt F, Tittmann P </t>
  </si>
  <si>
    <t>978 1 4398 2635 5</t>
  </si>
  <si>
    <t>2012</t>
  </si>
  <si>
    <t xml:space="preserve">Chapman &amp; Hall CRC </t>
  </si>
  <si>
    <t>Dr Herbert Hove</t>
  </si>
  <si>
    <t>herbert.hove@wits.ac.za</t>
  </si>
  <si>
    <t xml:space="preserve">Stochastic Processes in Science, Engineering Finance </t>
  </si>
  <si>
    <t>Beichelt, F.E.</t>
  </si>
  <si>
    <t>1 5 8488 493 2</t>
  </si>
  <si>
    <t>Chapman Hall, CRC Press</t>
  </si>
  <si>
    <t>Prof Frank Beichelt</t>
  </si>
  <si>
    <t>Contact Booklist Coordinator</t>
  </si>
  <si>
    <t>CIVN2011</t>
  </si>
  <si>
    <t>Probability Theory and Mathematical Statistics for Engineers</t>
  </si>
  <si>
    <t>Applied Statistics &amp; Probability for Engineers</t>
  </si>
  <si>
    <t xml:space="preserve">Montgomery D C;
Runger G C 
</t>
  </si>
  <si>
    <t>978 1 1187 4412 3</t>
  </si>
  <si>
    <t>6</t>
  </si>
  <si>
    <t xml:space="preserve">John Wiley and Sons </t>
  </si>
  <si>
    <t>Dr Honest Chipoyera</t>
  </si>
  <si>
    <t>honest.chipoyera@wits.ac.za</t>
  </si>
  <si>
    <t>011 717 6295</t>
  </si>
  <si>
    <t>Probability &amp; Statistics for Engineers &amp; Scientists</t>
  </si>
  <si>
    <t xml:space="preserve">Ronald E. Walpole,
Raymond H. Myers &amp; Sharon
L. Myers
</t>
  </si>
  <si>
    <t>978 0 1341 1585 6</t>
  </si>
  <si>
    <t>9</t>
  </si>
  <si>
    <t xml:space="preserve">Stochastic Processes in Science, Engieering
&amp; Finance.
</t>
  </si>
  <si>
    <t>Beichelt F</t>
  </si>
  <si>
    <t xml:space="preserve">1 5848 8493 2 </t>
  </si>
  <si>
    <t>1</t>
  </si>
  <si>
    <t xml:space="preserve">Chapman Hall CRC Press </t>
  </si>
  <si>
    <t>A Basic Course in Statistics</t>
  </si>
  <si>
    <t>Clarke G.M. &amp; Cooke D</t>
  </si>
  <si>
    <t>978 0 4709 7387 5</t>
  </si>
  <si>
    <t xml:space="preserve">Ed Arnold </t>
  </si>
  <si>
    <t>STAT4110 &amp; STAT7035</t>
  </si>
  <si>
    <t>Operations Research Techniques and Operations Research</t>
  </si>
  <si>
    <t>Operations Research: applications and algorithms</t>
  </si>
  <si>
    <t>Winston, W.L. &amp; Goldberg, J.B.</t>
  </si>
  <si>
    <t>Vol 3</t>
  </si>
  <si>
    <t>Block 1 &amp;2</t>
  </si>
  <si>
    <t>20</t>
  </si>
  <si>
    <t>Introduction to operations research</t>
  </si>
  <si>
    <t>Hillier, F.S.</t>
  </si>
  <si>
    <t>Tata McGraw-Hill Education</t>
  </si>
  <si>
    <t>Block 1 &amp; 2</t>
  </si>
  <si>
    <t>Operations research: An Introduction (for VTU)</t>
  </si>
  <si>
    <t>Taha, H.A</t>
  </si>
  <si>
    <t>Pearson Education India</t>
  </si>
  <si>
    <t xml:space="preserve">Block 1 &amp;2 </t>
  </si>
  <si>
    <t>Linear Programming</t>
  </si>
  <si>
    <t>Chvatal, V.</t>
  </si>
  <si>
    <t>Macmillan</t>
  </si>
  <si>
    <r>
      <rPr>
        <b/>
        <sz val="14"/>
        <rFont val="Calibri"/>
        <family val="2"/>
        <scheme val="minor"/>
      </rPr>
      <t>Mathematics</t>
    </r>
    <r>
      <rPr>
        <b/>
        <sz val="8"/>
        <rFont val="Calibri"/>
        <family val="2"/>
        <scheme val="minor"/>
      </rPr>
      <t xml:space="preserve">
</t>
    </r>
    <r>
      <rPr>
        <b/>
        <sz val="10"/>
        <rFont val="Calibri"/>
        <family val="2"/>
        <scheme val="minor"/>
      </rPr>
      <t>Phyllis Lethoko
011 717 6244
Phyllis.Lethoko@wits.ac.za</t>
    </r>
  </si>
  <si>
    <t>MATH1034</t>
  </si>
  <si>
    <t>Algebra I</t>
  </si>
  <si>
    <t xml:space="preserve">Thomas’ Calculus Early Transcendentals </t>
  </si>
  <si>
    <t xml:space="preserve">Weir, M; Hass, J &amp; 
Giordano, F
</t>
  </si>
  <si>
    <t>0 3216 3632 5</t>
  </si>
  <si>
    <t>11, 12 or 13</t>
  </si>
  <si>
    <t>Pearson/ Addison Wesley</t>
  </si>
  <si>
    <t>Elementary Linear Algebra</t>
  </si>
  <si>
    <t>Anton, H &amp; Rorres, C</t>
  </si>
  <si>
    <t>0 4714 4902 4</t>
  </si>
  <si>
    <t>2005</t>
  </si>
  <si>
    <t xml:space="preserve">Wiley </t>
  </si>
  <si>
    <t>College Algebra and Trigonometry</t>
  </si>
  <si>
    <t xml:space="preserve">Lai, Hornsby &amp;
Schneider, Daniels
</t>
  </si>
  <si>
    <t xml:space="preserve">978 1 2921 5195 3   1 2921 5195 1 </t>
  </si>
  <si>
    <t>2017</t>
  </si>
  <si>
    <t>MATH1036</t>
  </si>
  <si>
    <t>Calculus I</t>
  </si>
  <si>
    <t>MATH1038</t>
  </si>
  <si>
    <t>Mathematics (CS)</t>
  </si>
  <si>
    <t>Basic Technical Mathematics with Calculus</t>
  </si>
  <si>
    <t>Washington, Allyn J</t>
  </si>
  <si>
    <t>978 0 1327 6283 0</t>
  </si>
  <si>
    <t>2014</t>
  </si>
  <si>
    <t>Technical Mathematics with Calculus</t>
  </si>
  <si>
    <t>Calter, P</t>
  </si>
  <si>
    <t>978 0 4713 6908 0</t>
  </si>
  <si>
    <t>1995</t>
  </si>
  <si>
    <t>Calculus of a single Variable</t>
  </si>
  <si>
    <t>Larson; Hostetler;Edwards</t>
  </si>
  <si>
    <t xml:space="preserve">
978 0 6181 4916 2</t>
  </si>
  <si>
    <t>2001</t>
  </si>
  <si>
    <t xml:space="preserve">Cengage </t>
  </si>
  <si>
    <t xml:space="preserve">Block 1 &amp; 2 </t>
  </si>
  <si>
    <t>MATH1039</t>
  </si>
  <si>
    <t>Mathematics for Property Studies</t>
  </si>
  <si>
    <t>Maths for Economics</t>
  </si>
  <si>
    <t>Renshaw, G</t>
  </si>
  <si>
    <t>978 0 1987 0437 9</t>
  </si>
  <si>
    <t>2016</t>
  </si>
  <si>
    <t xml:space="preserve">Prescribed </t>
  </si>
  <si>
    <t>Calculus for Business, Economics, and the Social and Life Sciences.</t>
  </si>
  <si>
    <t>Hoffmann,L &amp; Bradley, G</t>
  </si>
  <si>
    <t>978 0 0713 1784 9</t>
  </si>
  <si>
    <t xml:space="preserve">McGraw Hill </t>
  </si>
  <si>
    <t xml:space="preserve">Recommended </t>
  </si>
  <si>
    <t>MATH1041</t>
  </si>
  <si>
    <t>Auxiliary Mathematics I</t>
  </si>
  <si>
    <t>Mathematics I Auxiliary</t>
  </si>
  <si>
    <t>Ridley, JN</t>
  </si>
  <si>
    <t>Obtain from School of Mathematics</t>
  </si>
  <si>
    <t>Calculus for Business Economics, and the Social and Life Sciences</t>
  </si>
  <si>
    <t xml:space="preserve">Hoffman, L &amp;
Bradley, G
</t>
  </si>
  <si>
    <t>MATH1042A</t>
  </si>
  <si>
    <t>Engineering Mathematics IA</t>
  </si>
  <si>
    <t>Thomas’ Calculus With Differential Equations and Linear Algebra</t>
  </si>
  <si>
    <t>MATH1043A</t>
  </si>
  <si>
    <t>Engineering Mathematics IB</t>
  </si>
  <si>
    <t xml:space="preserve">Block 3 &amp; 4 </t>
  </si>
  <si>
    <t>MATH2001A</t>
  </si>
  <si>
    <t>Basic Analysis II</t>
  </si>
  <si>
    <t>Calculus (International Student edition)</t>
  </si>
  <si>
    <t>Spivak, M</t>
  </si>
  <si>
    <t>978 0 9140 9891 1</t>
  </si>
  <si>
    <t xml:space="preserve">Publish or Perish Inc </t>
  </si>
  <si>
    <t>Elementary Analysis: The Theory of Calculus.</t>
  </si>
  <si>
    <t>Ross, KA</t>
  </si>
  <si>
    <t>978 1 4614 6270 5</t>
  </si>
  <si>
    <t>Analysis</t>
  </si>
  <si>
    <t>Amann, H; Escher, J</t>
  </si>
  <si>
    <t>978 3 7643 7153 1</t>
  </si>
  <si>
    <t>Birkhäuser</t>
  </si>
  <si>
    <t>MATH2003</t>
  </si>
  <si>
    <t>Differential Equations II</t>
  </si>
  <si>
    <t>Engineering Mathematics</t>
  </si>
  <si>
    <t>Stroud, KA</t>
  </si>
  <si>
    <t>978 1 1370 3120 4</t>
  </si>
  <si>
    <t xml:space="preserve">Palgrave </t>
  </si>
  <si>
    <t>Elementary Differential Equations</t>
  </si>
  <si>
    <t>Trench, W</t>
  </si>
  <si>
    <t>978 0 5343 6841 8</t>
  </si>
  <si>
    <t>1999</t>
  </si>
  <si>
    <t xml:space="preserve">Brooks Cole </t>
  </si>
  <si>
    <t>Differential Equations with Boundary-Value Problems</t>
  </si>
  <si>
    <t>Zill, DG</t>
  </si>
  <si>
    <t>978 1 1334 9246 7</t>
  </si>
  <si>
    <t>MATH2007</t>
  </si>
  <si>
    <t>Multivariable Calculus</t>
  </si>
  <si>
    <t xml:space="preserve">Multivariable Calculus </t>
  </si>
  <si>
    <t>Stewart, J</t>
  </si>
  <si>
    <t>978 1 3052 6673 5</t>
  </si>
  <si>
    <t xml:space="preserve">Vector Calculus   </t>
  </si>
  <si>
    <t>Marsden &amp; Tromba</t>
  </si>
  <si>
    <t>978 1 4292 1508 4</t>
  </si>
  <si>
    <t>2011</t>
  </si>
  <si>
    <t xml:space="preserve">W. H Freeman </t>
  </si>
  <si>
    <t>Advanced Calculus, Schaum Series</t>
  </si>
  <si>
    <t>Spiegel</t>
  </si>
  <si>
    <t>Advanced Mathematics</t>
  </si>
  <si>
    <t>MATH2011</t>
  </si>
  <si>
    <t>Mathematics II</t>
  </si>
  <si>
    <t xml:space="preserve">Further Engineering Mathematics </t>
  </si>
  <si>
    <t>The Study Skills Handbook</t>
  </si>
  <si>
    <t>Cottrel, S</t>
  </si>
  <si>
    <t>978 1 4039 1135 3</t>
  </si>
  <si>
    <t>2003</t>
  </si>
  <si>
    <t>Palgrave Macmillan</t>
  </si>
  <si>
    <t>Mathematics for Engineers</t>
  </si>
  <si>
    <t xml:space="preserve">Croft, A &amp; 
Davison, R 
</t>
  </si>
  <si>
    <t>978 1 2922 5364 0</t>
  </si>
  <si>
    <t>2019</t>
  </si>
  <si>
    <t>Engineering Mathematics – A foundation for Electronic, Electrical, Communications and Systems Engineers</t>
  </si>
  <si>
    <t xml:space="preserve">Croft, A; Davison, R &amp; Hargreaves, M </t>
  </si>
  <si>
    <t>978 0 1302 6858 7</t>
  </si>
  <si>
    <t>2000</t>
  </si>
  <si>
    <t>Modern Engineering Mathematics</t>
  </si>
  <si>
    <t xml:space="preserve">James, G </t>
  </si>
  <si>
    <t>978 0 2737 3413 0</t>
  </si>
  <si>
    <t>Trans-Atlantic Publications</t>
  </si>
  <si>
    <t>Advanced Modern Engineering Mathematics</t>
  </si>
  <si>
    <t>978 0 1304 5425 6</t>
  </si>
  <si>
    <t xml:space="preserve">Pearson Prentice Hall </t>
  </si>
  <si>
    <t xml:space="preserve">Stroud, K </t>
  </si>
  <si>
    <t>Advanced Engineering Mathematics</t>
  </si>
  <si>
    <t xml:space="preserve"> 978 0 2302 7548 5</t>
  </si>
  <si>
    <t xml:space="preserve">Palgrave Macmillan </t>
  </si>
  <si>
    <t>Mathematical Techniques</t>
  </si>
  <si>
    <t xml:space="preserve">Jordan, D &amp; Smith, P </t>
  </si>
  <si>
    <t>978 0 1992 8201 2</t>
  </si>
  <si>
    <t xml:space="preserve">Zill, D &amp; Cullen, MR </t>
  </si>
  <si>
    <t>978 0 7637 1357 7</t>
  </si>
  <si>
    <t>Jones and Bartlett</t>
  </si>
  <si>
    <t>O’Neil, P</t>
  </si>
  <si>
    <t>978 0 5344 0077 4</t>
  </si>
  <si>
    <t>2002</t>
  </si>
  <si>
    <t xml:space="preserve"> CL Engineering </t>
  </si>
  <si>
    <t>Kreyszig, E</t>
  </si>
  <si>
    <t>978 0 4714 8885 9</t>
  </si>
  <si>
    <t>Mathematical Methods for physics and engineering</t>
  </si>
  <si>
    <t>Riley; et al</t>
  </si>
  <si>
    <t>978 0 5216 7971 8</t>
  </si>
  <si>
    <t xml:space="preserve">Cambridge University Press </t>
  </si>
  <si>
    <t>Greenberg, M</t>
  </si>
  <si>
    <t>978 0 1332 1431 4</t>
  </si>
  <si>
    <t>1998</t>
  </si>
  <si>
    <t>MATH2012</t>
  </si>
  <si>
    <t>Mathematics II (HC)</t>
  </si>
  <si>
    <t>Further Engineering Mathematics (Algebra &amp; Multivariable Calculus</t>
  </si>
  <si>
    <t>Ridley, J N</t>
  </si>
  <si>
    <t>Croft, A &amp; Davison, R</t>
  </si>
  <si>
    <t>Croft, A; Davison, R &amp; Hargreaves, M</t>
  </si>
  <si>
    <t>James, G</t>
  </si>
  <si>
    <t>Jordan, D &amp; Smith, P</t>
  </si>
  <si>
    <t>Stroud, K</t>
  </si>
  <si>
    <t>Zill, D &amp; Cullen, M R</t>
  </si>
  <si>
    <t>MATH2014</t>
  </si>
  <si>
    <t>Further Engineering Mathematics: Algebra &amp; Multivariable Calculus</t>
  </si>
  <si>
    <t>Advanced Engineering Mathematics (Transforms &amp; Special Functions)</t>
  </si>
  <si>
    <t>The Study Skills Handbook.</t>
  </si>
  <si>
    <t>Engineering Mathematics – A Foundation for Electronic, Electrical, Communications and Systems Engineers</t>
  </si>
  <si>
    <t>Croft, A Davison, R &amp; Hargreaves, M</t>
  </si>
  <si>
    <t xml:space="preserve">Advanced Modern Engineering Mathematics </t>
  </si>
  <si>
    <t xml:space="preserve">Semester 1 &amp;2 </t>
  </si>
  <si>
    <t xml:space="preserve">Semester 1 &amp; 2  </t>
  </si>
  <si>
    <t>Riley et al</t>
  </si>
  <si>
    <t xml:space="preserve">Cambridge </t>
  </si>
  <si>
    <t>MATH2015</t>
  </si>
  <si>
    <t>Abstract Mathematics II</t>
  </si>
  <si>
    <t xml:space="preserve">Introduction to Abstract Algebra 
</t>
  </si>
  <si>
    <t>Keith Nicolson, W: Pringle, Weber and Schmidt</t>
  </si>
  <si>
    <t>Kent Publishing Company</t>
  </si>
  <si>
    <t xml:space="preserve">Block 3 &amp; Block 4 </t>
  </si>
  <si>
    <t>Guide to Abstract Algebra</t>
  </si>
  <si>
    <t>Whitehead, C</t>
  </si>
  <si>
    <t>Palgrave Mathematical Guides/ Macmillan</t>
  </si>
  <si>
    <t>Algebra and Geometry</t>
  </si>
  <si>
    <t>Beardon, AF</t>
  </si>
  <si>
    <t>Cambridge University press</t>
  </si>
  <si>
    <t>Glimpses of Algebra and Geometry</t>
  </si>
  <si>
    <t>Toth, G</t>
  </si>
  <si>
    <t xml:space="preserve">Springer </t>
  </si>
  <si>
    <t>Naïve Lie Theory</t>
  </si>
  <si>
    <t>Stillwell, J</t>
  </si>
  <si>
    <t>The Geometry of Discrete Groups</t>
  </si>
  <si>
    <t>1983</t>
  </si>
  <si>
    <t>Groups</t>
  </si>
  <si>
    <t>Jordan, CR: Jordan, DA</t>
  </si>
  <si>
    <t>Hodder Headline Group</t>
  </si>
  <si>
    <t>MATH2019</t>
  </si>
  <si>
    <t>Linear Algebra II</t>
  </si>
  <si>
    <t>Elementary Linear Algebra: Applications Version</t>
  </si>
  <si>
    <t xml:space="preserve">Anton, H &amp; 
Rorres, C 
</t>
  </si>
  <si>
    <t xml:space="preserve">contact Booklist Coordinator </t>
  </si>
  <si>
    <t xml:space="preserve">Wiley International </t>
  </si>
  <si>
    <t>MATH2025</t>
  </si>
  <si>
    <t>Transition to Abstrat Mathematics II</t>
  </si>
  <si>
    <t xml:space="preserve">A Discrete Introduction </t>
  </si>
  <si>
    <t>Scheinermann</t>
  </si>
  <si>
    <t>978 0 8400 6528 5</t>
  </si>
  <si>
    <t xml:space="preserve">Cengage Learning </t>
  </si>
  <si>
    <t>Advanced Engineering Mathematics (Complex variables and Integral Theorems)</t>
  </si>
  <si>
    <t>Advanced Engineering Mathematics (Applied Complex Variables)</t>
  </si>
  <si>
    <t>Zill, D &amp; Cullen MR</t>
  </si>
  <si>
    <t xml:space="preserve">PWS Kent </t>
  </si>
  <si>
    <t>First Course In Complex Analysis With Applications</t>
  </si>
  <si>
    <t xml:space="preserve">Zill, DG &amp; 
Shanahan, PD
Zill, DG &amp; 
Shanahan, PD
</t>
  </si>
  <si>
    <t>Jone Bartlett</t>
  </si>
  <si>
    <t>Introduction to Complex Analysis</t>
  </si>
  <si>
    <t>Priestley, HA</t>
  </si>
  <si>
    <t>Fundamentals of Complex Analysis</t>
  </si>
  <si>
    <t>Saff, E &amp; Snider, A</t>
  </si>
  <si>
    <t>Prentice Hall</t>
  </si>
  <si>
    <t>Complex Variables and applications</t>
  </si>
  <si>
    <t>Churchill, RV; et al</t>
  </si>
  <si>
    <t>Complex Analysis for Mathematics and Engineering</t>
  </si>
  <si>
    <t xml:space="preserve">Mathews &amp; Howell </t>
  </si>
  <si>
    <t>Jones Bartlett</t>
  </si>
  <si>
    <t xml:space="preserve">Cottrel, Stella </t>
  </si>
  <si>
    <t>MATH2026</t>
  </si>
  <si>
    <t>Mathematis III</t>
  </si>
  <si>
    <t>MATH3001</t>
  </si>
  <si>
    <t>Number Theory III</t>
  </si>
  <si>
    <t>Elementary Number Theory and its Application</t>
  </si>
  <si>
    <t>Rosen, KH</t>
  </si>
  <si>
    <t xml:space="preserve">Addison Wesley </t>
  </si>
  <si>
    <t>Concrete Mathematics</t>
  </si>
  <si>
    <t>Graham, Knuth and Patashnik</t>
  </si>
  <si>
    <t>MATH3003</t>
  </si>
  <si>
    <t>Coding and Cryptography III</t>
  </si>
  <si>
    <t>MATH3004</t>
  </si>
  <si>
    <t>Complex Analysis III</t>
  </si>
  <si>
    <t>Functions of One Complex Variable 1</t>
  </si>
  <si>
    <t>Conway, JB</t>
  </si>
  <si>
    <t>1978</t>
  </si>
  <si>
    <t>A First Course in Complex Functions</t>
  </si>
  <si>
    <t xml:space="preserve">Jameson, GJ </t>
  </si>
  <si>
    <t>1970</t>
  </si>
  <si>
    <t xml:space="preserve">Chapman &amp;  Hall </t>
  </si>
  <si>
    <t>Staff, EB &amp; Snider, AD</t>
  </si>
  <si>
    <t>1976</t>
  </si>
  <si>
    <t xml:space="preserve">Prentice Hall </t>
  </si>
  <si>
    <t>MATH3006</t>
  </si>
  <si>
    <t>Group Theory III</t>
  </si>
  <si>
    <t xml:space="preserve">A First Course in Abstract Algebra </t>
  </si>
  <si>
    <t>Fraleigh, JB</t>
  </si>
  <si>
    <t>MATH3009</t>
  </si>
  <si>
    <t>Rings and Fields III</t>
  </si>
  <si>
    <t>MATH3010</t>
  </si>
  <si>
    <t>Topology III</t>
  </si>
  <si>
    <t>Topology: A First Course</t>
  </si>
  <si>
    <t>Munkres, J R</t>
  </si>
  <si>
    <t xml:space="preserve">978 0 1346 8951 7
</t>
  </si>
  <si>
    <t>MATH3031</t>
  </si>
  <si>
    <t>Differential Geometry III</t>
  </si>
  <si>
    <t>Factorization &amp; Primality Testing</t>
  </si>
  <si>
    <t>Bressoud, DM</t>
  </si>
  <si>
    <t>An Introduction to Cryptography</t>
  </si>
  <si>
    <t>Mollin, R A</t>
  </si>
  <si>
    <t>CRC</t>
  </si>
  <si>
    <t>Elementary Number Theory &amp; Its Applications</t>
  </si>
  <si>
    <t>978 0 2018 7073 2</t>
  </si>
  <si>
    <t>MATH3032</t>
  </si>
  <si>
    <t>Real Analysis III</t>
  </si>
  <si>
    <t xml:space="preserve">Real Analysis </t>
  </si>
  <si>
    <t>Haaser, N and Sullivan, J</t>
  </si>
  <si>
    <t xml:space="preserve">Dover </t>
  </si>
  <si>
    <t xml:space="preserve">Principles of Mathematical Analysis </t>
  </si>
  <si>
    <t>Rudin, W</t>
  </si>
  <si>
    <t>MATH3034</t>
  </si>
  <si>
    <t>Leontief Systems III</t>
  </si>
  <si>
    <t>Mathematical Economics</t>
  </si>
  <si>
    <t xml:space="preserve">Cambridge Press University </t>
  </si>
  <si>
    <t>Introduction to Sets and Mappings in Modern Economics</t>
  </si>
  <si>
    <t xml:space="preserve">North Holland </t>
  </si>
  <si>
    <t>MATH3036A</t>
  </si>
  <si>
    <t>Mathematical Methods (Industrial III)</t>
  </si>
  <si>
    <t>Introduction to Operations Research</t>
  </si>
  <si>
    <t xml:space="preserve">Hillier, F &amp; 
Lieberman, G
</t>
  </si>
  <si>
    <t>McGraw Hill Higher Education</t>
  </si>
  <si>
    <t>Operations Research: An Introduction</t>
  </si>
  <si>
    <t>Hamdy A. Taha</t>
  </si>
  <si>
    <t>Differential Equations with Boundary Value Problems</t>
  </si>
  <si>
    <t>Dennis G. Zill &amp; Michael R. Cullen</t>
  </si>
  <si>
    <t>Kgomotso Monyepote
kgomotso.monyepote@wits.ac.za
011 717 6177</t>
  </si>
  <si>
    <t>70</t>
  </si>
  <si>
    <t>640</t>
  </si>
  <si>
    <t>Prof John Moma</t>
  </si>
  <si>
    <t>Skoog: Holler &amp; Nieman</t>
  </si>
  <si>
    <t>0 0307 4922 0</t>
  </si>
  <si>
    <r>
      <rPr>
        <b/>
        <sz val="14"/>
        <color theme="1"/>
        <rFont val="Calibri"/>
        <family val="2"/>
        <scheme val="minor"/>
      </rPr>
      <t>Chemistry</t>
    </r>
    <r>
      <rPr>
        <sz val="8"/>
        <color theme="1"/>
        <rFont val="Calibri"/>
        <family val="2"/>
        <scheme val="minor"/>
      </rPr>
      <t xml:space="preserve">
</t>
    </r>
    <r>
      <rPr>
        <b/>
        <sz val="10"/>
        <color theme="1"/>
        <rFont val="Calibri"/>
        <family val="2"/>
        <scheme val="minor"/>
      </rPr>
      <t>Khwezi Ndawonde
011 717 6728
Khwezi.Ndawonde@wits.ac.za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</si>
</sst>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5" x14ac:knownFonts="1">
    <font>
      <sz val="11"/>
      <color theme="1"/>
      <name val="Calibri"/>
      <family val="2"/>
      <scheme val="minor"/>
    </font>
    <font>
      <u/>
      <sz val="11"/>
      <color theme="10"/>
      <name val="Calibri"/>
      <family val="2"/>
      <scheme val="minor"/>
    </font>
    <font>
      <sz val="8"/>
      <name val="Calibri"/>
      <family val="2"/>
      <scheme val="minor"/>
    </font>
    <font>
      <sz val="8"/>
      <name val="Calibri"/>
      <family val="2"/>
    </font>
    <font>
      <b/>
      <sz val="11"/>
      <name val="Calibri"/>
      <family val="2"/>
      <scheme val="minor"/>
    </font>
    <font>
      <b/>
      <sz val="14"/>
      <name val="Calibri"/>
      <family val="2"/>
      <scheme val="minor"/>
    </font>
    <font>
      <b/>
      <sz val="8"/>
      <name val="Calibri"/>
      <family val="2"/>
      <scheme val="minor"/>
    </font>
    <font>
      <b/>
      <sz val="10"/>
      <name val="Calibri"/>
      <family val="2"/>
      <scheme val="minor"/>
    </font>
    <font>
      <sz val="8"/>
      <color theme="1"/>
      <name val="Calibri"/>
      <family val="2"/>
      <scheme val="minor"/>
    </font>
    <font>
      <sz val="8"/>
      <color rgb="FF444444"/>
      <name val="Calibri"/>
      <family val="2"/>
    </font>
    <font>
      <b/>
      <sz val="11"/>
      <color theme="1"/>
      <name val="Calibri"/>
      <family val="2"/>
      <scheme val="minor"/>
    </font>
    <font>
      <b/>
      <sz val="14"/>
      <color theme="1"/>
      <name val="Calibri"/>
      <family val="2"/>
      <scheme val="minor"/>
    </font>
    <font>
      <sz val="8"/>
      <color theme="1"/>
      <name val="Calibri"/>
      <family val="2"/>
      <charset val="1"/>
    </font>
    <font>
      <sz val="8"/>
      <color rgb="FF000000"/>
      <name val="Calibri"/>
      <family val="2"/>
    </font>
    <font>
      <sz val="8"/>
      <color rgb="FF000000"/>
      <name val="Calibri"/>
      <family val="2"/>
      <charset val="1"/>
    </font>
    <font>
      <sz val="8"/>
      <color rgb="FF000000"/>
      <name val="Calibri"/>
      <family val="2"/>
      <scheme val="minor"/>
    </font>
    <font>
      <sz val="8"/>
      <color rgb="FF000000"/>
      <name val="Minion"/>
    </font>
    <font>
      <sz val="8"/>
      <color rgb="FF000000"/>
      <name val="Arial"/>
      <family val="2"/>
    </font>
    <font>
      <u/>
      <sz val="9"/>
      <name val="Calibri"/>
      <family val="2"/>
      <scheme val="minor"/>
    </font>
    <font>
      <u/>
      <sz val="9"/>
      <color theme="10"/>
      <name val="Calibri"/>
      <family val="2"/>
      <scheme val="minor"/>
    </font>
    <font>
      <sz val="11"/>
      <color rgb="FF000000"/>
      <name val="Calibri"/>
      <family val="2"/>
    </font>
    <font>
      <b/>
      <sz val="9"/>
      <name val="Calibri"/>
      <family val="2"/>
      <scheme val="minor"/>
    </font>
    <font>
      <sz val="9"/>
      <name val="Calibri"/>
      <family val="2"/>
      <scheme val="minor"/>
    </font>
    <font>
      <u/>
      <sz val="9"/>
      <color rgb="FF000000"/>
      <name val="Calibri"/>
      <family val="2"/>
      <scheme val="minor"/>
    </font>
    <font>
      <sz val="9"/>
      <color theme="1"/>
      <name val="Calibri"/>
      <family val="2"/>
      <scheme val="minor"/>
    </font>
    <font>
      <sz val="8"/>
      <color rgb="FF000000"/>
      <name val="Calibri"/>
    </font>
    <font>
      <sz val="11"/>
      <color theme="1"/>
      <name val="Times New Roman"/>
    </font>
    <font>
      <strike/>
      <sz val="11"/>
      <color theme="1"/>
      <name val="Calibri"/>
      <family val="2"/>
      <scheme val="minor"/>
    </font>
    <font>
      <b/>
      <sz val="8"/>
      <name val="Calibri"/>
      <family val="2"/>
    </font>
    <font>
      <sz val="8"/>
      <color rgb="FF242424"/>
      <name val="Calibri"/>
      <family val="2"/>
    </font>
    <font>
      <u/>
      <sz val="8"/>
      <color theme="10"/>
      <name val="Calibri"/>
      <family val="2"/>
      <scheme val="minor"/>
    </font>
    <font>
      <sz val="8"/>
      <color rgb="FF0F1111"/>
      <name val="Calibri"/>
      <family val="2"/>
    </font>
    <font>
      <b/>
      <sz val="8"/>
      <color theme="1"/>
      <name val="Calibri"/>
      <family val="2"/>
      <scheme val="minor"/>
    </font>
    <font>
      <i/>
      <sz val="8"/>
      <color theme="1"/>
      <name val="Calibri"/>
      <family val="2"/>
      <scheme val="minor"/>
    </font>
    <font>
      <b/>
      <sz val="11"/>
      <color rgb="FF000000"/>
      <name val="Calibri"/>
      <family val="2"/>
      <scheme val="minor"/>
    </font>
    <font>
      <sz val="11"/>
      <color theme="1"/>
      <name val="Calibri"/>
      <family val="2"/>
    </font>
    <font>
      <u/>
      <sz val="11"/>
      <color theme="1"/>
      <name val="Calibri"/>
      <family val="2"/>
      <scheme val="minor"/>
    </font>
    <font>
      <u/>
      <sz val="9"/>
      <color theme="1"/>
      <name val="Calibri"/>
      <family val="2"/>
      <scheme val="minor"/>
    </font>
    <font>
      <b/>
      <sz val="9"/>
      <color theme="1"/>
      <name val="Calibri"/>
      <family val="2"/>
      <scheme val="minor"/>
    </font>
    <font>
      <b/>
      <sz val="10"/>
      <color theme="1"/>
      <name val="Calibri"/>
      <family val="2"/>
      <scheme val="minor"/>
    </font>
    <font>
      <sz val="9"/>
      <color theme="1"/>
      <name val="Aptos"/>
      <family val="2"/>
    </font>
    <font>
      <u/>
      <sz val="9"/>
      <color theme="1"/>
      <name val="Aptos"/>
      <family val="2"/>
    </font>
    <font>
      <sz val="8"/>
      <color theme="1"/>
      <name val="Aptos"/>
      <family val="2"/>
    </font>
    <font>
      <sz val="9"/>
      <color theme="1"/>
      <name val="Aptos"/>
    </font>
    <font>
      <sz val="8"/>
      <color theme="1"/>
      <name val="Calibri"/>
      <family val="2"/>
    </font>
  </fonts>
  <fills count="5">
    <fill>
      <patternFill patternType="none"/>
    </fill>
    <fill>
      <patternFill patternType="gray125"/>
    </fill>
    <fill>
      <patternFill patternType="solid">
        <fgColor theme="0"/>
        <bgColor indexed="64"/>
      </patternFill>
    </fill>
    <fill>
      <patternFill patternType="solid">
        <fgColor theme="7"/>
        <bgColor indexed="64"/>
      </patternFill>
    </fill>
    <fill>
      <patternFill patternType="solid">
        <fgColor theme="0"/>
        <bgColor rgb="FF000000"/>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rgb="FF000000"/>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rgb="FF000000"/>
      </bottom>
      <diagonal/>
    </border>
    <border>
      <left/>
      <right style="thin">
        <color indexed="64"/>
      </right>
      <top/>
      <bottom style="thin">
        <color rgb="FF000000"/>
      </bottom>
      <diagonal/>
    </border>
  </borders>
  <cellStyleXfs count="2">
    <xf numFmtId="0" fontId="0" fillId="0" borderId="0"/>
    <xf numFmtId="0" fontId="1" fillId="0" borderId="0" applyNumberFormat="0" applyFill="0" applyBorder="0" applyAlignment="0" applyProtection="0"/>
  </cellStyleXfs>
  <cellXfs count="168">
    <xf numFmtId="0" fontId="0" fillId="0" borderId="0" xfId="0"/>
    <xf numFmtId="0" fontId="1" fillId="0" borderId="1" xfId="1" applyFill="1" applyBorder="1" applyAlignment="1">
      <alignment vertical="top" wrapText="1"/>
    </xf>
    <xf numFmtId="0" fontId="18" fillId="0" borderId="1" xfId="1" applyFont="1" applyFill="1" applyBorder="1" applyAlignment="1">
      <alignment vertical="top" wrapText="1"/>
    </xf>
    <xf numFmtId="49" fontId="18" fillId="0" borderId="1" xfId="1" applyNumberFormat="1" applyFont="1" applyFill="1" applyBorder="1" applyAlignment="1">
      <alignment vertical="top"/>
    </xf>
    <xf numFmtId="49" fontId="23" fillId="0" borderId="1" xfId="1" applyNumberFormat="1" applyFont="1" applyFill="1" applyBorder="1" applyAlignment="1">
      <alignment vertical="top"/>
    </xf>
    <xf numFmtId="49" fontId="19" fillId="0" borderId="1" xfId="1" applyNumberFormat="1" applyFont="1" applyFill="1" applyBorder="1" applyAlignment="1">
      <alignment vertical="top"/>
    </xf>
    <xf numFmtId="0" fontId="4" fillId="0" borderId="1" xfId="0" applyFont="1" applyBorder="1" applyAlignment="1">
      <alignment vertical="top" wrapText="1"/>
    </xf>
    <xf numFmtId="49" fontId="4" fillId="0" borderId="1" xfId="0" applyNumberFormat="1" applyFont="1" applyBorder="1" applyAlignment="1">
      <alignment vertical="top" wrapText="1"/>
    </xf>
    <xf numFmtId="49" fontId="4" fillId="0" borderId="1" xfId="0" applyNumberFormat="1" applyFont="1" applyBorder="1" applyAlignment="1">
      <alignment horizontal="center" vertical="top" wrapText="1"/>
    </xf>
    <xf numFmtId="49" fontId="21" fillId="0" borderId="1" xfId="0" applyNumberFormat="1" applyFont="1" applyBorder="1" applyAlignment="1">
      <alignment vertical="top" wrapText="1"/>
    </xf>
    <xf numFmtId="0" fontId="2" fillId="0" borderId="1" xfId="0" applyFont="1" applyBorder="1" applyAlignment="1">
      <alignment vertical="top" wrapText="1"/>
    </xf>
    <xf numFmtId="0" fontId="2" fillId="0" borderId="1" xfId="0" applyFont="1" applyBorder="1" applyAlignment="1">
      <alignment horizontal="center" vertical="top" wrapText="1"/>
    </xf>
    <xf numFmtId="49" fontId="2" fillId="0" borderId="1" xfId="0" applyNumberFormat="1" applyFont="1" applyBorder="1" applyAlignment="1">
      <alignment vertical="top" wrapText="1"/>
    </xf>
    <xf numFmtId="0" fontId="2" fillId="0" borderId="1" xfId="0" applyFont="1" applyBorder="1" applyAlignment="1">
      <alignment vertical="top"/>
    </xf>
    <xf numFmtId="49" fontId="2" fillId="0" borderId="1" xfId="0" applyNumberFormat="1" applyFont="1" applyBorder="1" applyAlignment="1">
      <alignment horizontal="center" vertical="top" wrapText="1"/>
    </xf>
    <xf numFmtId="0" fontId="22" fillId="0" borderId="1" xfId="0" applyFont="1" applyBorder="1" applyAlignment="1">
      <alignment vertical="top" wrapText="1"/>
    </xf>
    <xf numFmtId="0" fontId="3" fillId="0" borderId="1" xfId="0" applyFont="1" applyBorder="1" applyAlignment="1">
      <alignment vertical="top"/>
    </xf>
    <xf numFmtId="0" fontId="3" fillId="0" borderId="1" xfId="0" applyFont="1" applyBorder="1" applyAlignment="1">
      <alignment vertical="top" wrapText="1"/>
    </xf>
    <xf numFmtId="49" fontId="2" fillId="0" borderId="1" xfId="0" applyNumberFormat="1" applyFont="1" applyBorder="1" applyAlignment="1">
      <alignment vertical="top"/>
    </xf>
    <xf numFmtId="0" fontId="2" fillId="0" borderId="1" xfId="0" applyFont="1" applyBorder="1" applyAlignment="1">
      <alignment horizontal="center" vertical="top"/>
    </xf>
    <xf numFmtId="0" fontId="8" fillId="0" borderId="0" xfId="0" applyFont="1"/>
    <xf numFmtId="0" fontId="0" fillId="0" borderId="1" xfId="0" applyBorder="1"/>
    <xf numFmtId="0" fontId="24" fillId="0" borderId="0" xfId="0" applyFont="1"/>
    <xf numFmtId="0" fontId="0" fillId="0" borderId="0" xfId="0" applyAlignment="1">
      <alignment wrapText="1"/>
    </xf>
    <xf numFmtId="0" fontId="20" fillId="0" borderId="0" xfId="0" applyFont="1" applyAlignment="1">
      <alignment wrapText="1"/>
    </xf>
    <xf numFmtId="0" fontId="13" fillId="0" borderId="0" xfId="0" applyFont="1" applyAlignment="1">
      <alignment wrapText="1"/>
    </xf>
    <xf numFmtId="0" fontId="1" fillId="0" borderId="1" xfId="1" applyFill="1" applyBorder="1" applyAlignment="1">
      <alignment vertical="top"/>
    </xf>
    <xf numFmtId="49" fontId="1" fillId="0" borderId="1" xfId="1" applyNumberFormat="1" applyFill="1" applyBorder="1" applyAlignment="1">
      <alignment vertical="top"/>
    </xf>
    <xf numFmtId="0" fontId="26" fillId="0" borderId="0" xfId="0" applyFont="1"/>
    <xf numFmtId="0" fontId="8" fillId="2" borderId="0" xfId="0" applyFont="1" applyFill="1"/>
    <xf numFmtId="0" fontId="27" fillId="0" borderId="0" xfId="0" applyFont="1"/>
    <xf numFmtId="0" fontId="27" fillId="2" borderId="0" xfId="0" applyFont="1" applyFill="1"/>
    <xf numFmtId="0" fontId="6" fillId="0" borderId="1" xfId="0" applyFont="1" applyBorder="1" applyAlignment="1">
      <alignment vertical="top" wrapText="1"/>
    </xf>
    <xf numFmtId="49" fontId="6" fillId="0" borderId="1" xfId="0" applyNumberFormat="1" applyFont="1" applyBorder="1" applyAlignment="1">
      <alignment vertical="top" wrapText="1"/>
    </xf>
    <xf numFmtId="49" fontId="6" fillId="0" borderId="1" xfId="0" applyNumberFormat="1" applyFont="1" applyBorder="1" applyAlignment="1">
      <alignment horizontal="center" vertical="top" wrapText="1"/>
    </xf>
    <xf numFmtId="49" fontId="6" fillId="0" borderId="6" xfId="0" applyNumberFormat="1" applyFont="1" applyBorder="1" applyAlignment="1">
      <alignment vertical="top" wrapText="1"/>
    </xf>
    <xf numFmtId="49" fontId="6" fillId="0" borderId="7" xfId="0" applyNumberFormat="1" applyFont="1" applyBorder="1" applyAlignment="1">
      <alignment vertical="top" wrapText="1"/>
    </xf>
    <xf numFmtId="0" fontId="29" fillId="0" borderId="1" xfId="0" applyFont="1" applyBorder="1" applyAlignment="1">
      <alignment vertical="top" wrapText="1"/>
    </xf>
    <xf numFmtId="0" fontId="29" fillId="0" borderId="10" xfId="0" applyFont="1" applyBorder="1" applyAlignment="1">
      <alignment vertical="top" wrapText="1"/>
    </xf>
    <xf numFmtId="0" fontId="30" fillId="0" borderId="10" xfId="1" applyFont="1" applyFill="1" applyBorder="1" applyAlignment="1">
      <alignment vertical="top" wrapText="1"/>
    </xf>
    <xf numFmtId="49" fontId="29" fillId="0" borderId="10" xfId="0" applyNumberFormat="1" applyFont="1" applyBorder="1" applyAlignment="1">
      <alignment vertical="top" wrapText="1"/>
    </xf>
    <xf numFmtId="0" fontId="9" fillId="0" borderId="10" xfId="0" applyFont="1" applyBorder="1" applyAlignment="1">
      <alignment vertical="top" wrapText="1"/>
    </xf>
    <xf numFmtId="0" fontId="3" fillId="0" borderId="16" xfId="0" applyFont="1" applyBorder="1" applyAlignment="1">
      <alignment vertical="top" wrapText="1"/>
    </xf>
    <xf numFmtId="11" fontId="3" fillId="0" borderId="16" xfId="0" applyNumberFormat="1" applyFont="1" applyBorder="1" applyAlignment="1">
      <alignment vertical="top" wrapText="1"/>
    </xf>
    <xf numFmtId="0" fontId="30" fillId="0" borderId="16" xfId="1" applyFont="1" applyFill="1" applyBorder="1" applyAlignment="1">
      <alignment vertical="top" wrapText="1"/>
    </xf>
    <xf numFmtId="49" fontId="3" fillId="0" borderId="16" xfId="0" applyNumberFormat="1" applyFont="1" applyBorder="1" applyAlignment="1">
      <alignment vertical="top" wrapText="1"/>
    </xf>
    <xf numFmtId="0" fontId="13" fillId="0" borderId="16" xfId="0" applyFont="1" applyBorder="1" applyAlignment="1">
      <alignment vertical="top" wrapText="1"/>
    </xf>
    <xf numFmtId="11" fontId="13" fillId="0" borderId="16" xfId="0" applyNumberFormat="1" applyFont="1" applyBorder="1" applyAlignment="1">
      <alignment vertical="top" wrapText="1"/>
    </xf>
    <xf numFmtId="49" fontId="13" fillId="0" borderId="16" xfId="0" applyNumberFormat="1" applyFont="1" applyBorder="1" applyAlignment="1">
      <alignment vertical="top" wrapText="1"/>
    </xf>
    <xf numFmtId="0" fontId="13" fillId="0" borderId="17" xfId="0" applyFont="1" applyBorder="1" applyAlignment="1">
      <alignment wrapText="1"/>
    </xf>
    <xf numFmtId="0" fontId="31" fillId="0" borderId="16" xfId="0" applyFont="1" applyBorder="1" applyAlignment="1">
      <alignment vertical="top" wrapText="1"/>
    </xf>
    <xf numFmtId="0" fontId="8" fillId="0" borderId="1" xfId="0" applyFont="1" applyBorder="1"/>
    <xf numFmtId="0" fontId="8" fillId="0" borderId="1" xfId="0" applyFont="1" applyBorder="1" applyAlignment="1">
      <alignment wrapText="1"/>
    </xf>
    <xf numFmtId="0" fontId="32" fillId="0" borderId="1" xfId="0" applyFont="1" applyBorder="1"/>
    <xf numFmtId="0" fontId="30" fillId="0" borderId="1" xfId="1" applyFont="1" applyFill="1" applyBorder="1" applyAlignment="1">
      <alignment vertical="top" wrapText="1"/>
    </xf>
    <xf numFmtId="0" fontId="33" fillId="0" borderId="1" xfId="0" applyFont="1" applyBorder="1"/>
    <xf numFmtId="0" fontId="9" fillId="0" borderId="1" xfId="0" applyFont="1" applyBorder="1"/>
    <xf numFmtId="0" fontId="12" fillId="0" borderId="1" xfId="0" applyFont="1" applyBorder="1"/>
    <xf numFmtId="0" fontId="8" fillId="0" borderId="1" xfId="0" applyFont="1" applyBorder="1" applyAlignment="1">
      <alignment horizontal="center"/>
    </xf>
    <xf numFmtId="0" fontId="19" fillId="0" borderId="1" xfId="1" applyFont="1" applyFill="1" applyBorder="1"/>
    <xf numFmtId="0" fontId="8" fillId="0" borderId="1" xfId="0" applyFont="1" applyBorder="1" applyAlignment="1">
      <alignment horizontal="left"/>
    </xf>
    <xf numFmtId="0" fontId="14" fillId="0" borderId="1" xfId="0" applyFont="1" applyBorder="1"/>
    <xf numFmtId="0" fontId="13" fillId="0" borderId="1" xfId="0" applyFont="1" applyBorder="1"/>
    <xf numFmtId="0" fontId="15" fillId="0" borderId="1" xfId="0" applyFont="1" applyBorder="1"/>
    <xf numFmtId="0" fontId="15" fillId="0" borderId="1" xfId="0" applyFont="1" applyBorder="1" applyAlignment="1">
      <alignment horizontal="center"/>
    </xf>
    <xf numFmtId="15" fontId="15" fillId="0" borderId="1" xfId="0" applyNumberFormat="1" applyFont="1" applyBorder="1" applyAlignment="1">
      <alignment horizontal="center"/>
    </xf>
    <xf numFmtId="0" fontId="23" fillId="0" borderId="1" xfId="1" applyFont="1" applyFill="1" applyBorder="1"/>
    <xf numFmtId="0" fontId="15" fillId="0" borderId="1" xfId="0" applyFont="1" applyBorder="1" applyAlignment="1">
      <alignment horizontal="left"/>
    </xf>
    <xf numFmtId="0" fontId="1" fillId="0" borderId="1" xfId="1" applyFill="1" applyBorder="1"/>
    <xf numFmtId="0" fontId="1" fillId="0" borderId="1" xfId="1" applyBorder="1"/>
    <xf numFmtId="0" fontId="25" fillId="0" borderId="1" xfId="0" applyFont="1" applyBorder="1"/>
    <xf numFmtId="0" fontId="6" fillId="0" borderId="2" xfId="0" applyFont="1" applyBorder="1" applyAlignment="1">
      <alignment horizontal="left" vertical="top" wrapText="1"/>
    </xf>
    <xf numFmtId="0" fontId="6" fillId="0" borderId="4" xfId="0" applyFont="1" applyBorder="1" applyAlignment="1">
      <alignment horizontal="left" vertical="top" wrapText="1"/>
    </xf>
    <xf numFmtId="0" fontId="6" fillId="0" borderId="3" xfId="0" applyFont="1" applyBorder="1" applyAlignment="1">
      <alignment horizontal="left" vertical="top" wrapText="1"/>
    </xf>
    <xf numFmtId="0" fontId="3" fillId="0" borderId="4" xfId="0" applyFont="1" applyBorder="1" applyAlignment="1">
      <alignment vertical="top" wrapText="1"/>
    </xf>
    <xf numFmtId="0" fontId="3" fillId="0" borderId="3" xfId="0" applyFont="1" applyBorder="1" applyAlignment="1">
      <alignment vertical="top" wrapText="1"/>
    </xf>
    <xf numFmtId="0" fontId="28" fillId="0" borderId="9" xfId="0" applyFont="1" applyBorder="1" applyAlignment="1">
      <alignment horizontal="center" vertical="top" wrapText="1"/>
    </xf>
    <xf numFmtId="0" fontId="28" fillId="0" borderId="13" xfId="0" applyFont="1" applyBorder="1" applyAlignment="1">
      <alignment horizontal="center" vertical="top" wrapText="1"/>
    </xf>
    <xf numFmtId="0" fontId="28" fillId="0" borderId="18" xfId="0" applyFont="1" applyBorder="1" applyAlignment="1">
      <alignment horizontal="center" vertical="top" wrapText="1"/>
    </xf>
    <xf numFmtId="0" fontId="13" fillId="0" borderId="4" xfId="0" applyFont="1" applyBorder="1" applyAlignment="1">
      <alignment vertical="top" wrapText="1"/>
    </xf>
    <xf numFmtId="0" fontId="13" fillId="0" borderId="3" xfId="0" applyFont="1" applyBorder="1" applyAlignment="1">
      <alignment vertical="top" wrapText="1"/>
    </xf>
    <xf numFmtId="0" fontId="30" fillId="0" borderId="4" xfId="1" applyFont="1" applyFill="1" applyBorder="1" applyAlignment="1">
      <alignment vertical="top" wrapText="1"/>
    </xf>
    <xf numFmtId="0" fontId="30" fillId="0" borderId="3" xfId="1" applyFont="1" applyFill="1" applyBorder="1" applyAlignment="1">
      <alignment vertical="top" wrapText="1"/>
    </xf>
    <xf numFmtId="49" fontId="3" fillId="0" borderId="4" xfId="0" applyNumberFormat="1" applyFont="1" applyBorder="1" applyAlignment="1">
      <alignment vertical="top" wrapText="1"/>
    </xf>
    <xf numFmtId="49" fontId="3" fillId="0" borderId="3" xfId="0" applyNumberFormat="1" applyFont="1" applyBorder="1" applyAlignment="1">
      <alignment vertical="top" wrapText="1"/>
    </xf>
    <xf numFmtId="49" fontId="13" fillId="0" borderId="4" xfId="0" applyNumberFormat="1" applyFont="1" applyBorder="1" applyAlignment="1">
      <alignment vertical="top" wrapText="1"/>
    </xf>
    <xf numFmtId="49" fontId="13" fillId="0" borderId="3" xfId="0" applyNumberFormat="1" applyFont="1" applyBorder="1" applyAlignment="1">
      <alignment vertical="top" wrapText="1"/>
    </xf>
    <xf numFmtId="0" fontId="3" fillId="0" borderId="17" xfId="0" applyFont="1" applyBorder="1" applyAlignment="1">
      <alignment vertical="top" wrapText="1"/>
    </xf>
    <xf numFmtId="0" fontId="13" fillId="0" borderId="17" xfId="0" applyFont="1" applyBorder="1" applyAlignment="1">
      <alignment vertical="top" wrapText="1"/>
    </xf>
    <xf numFmtId="0" fontId="34" fillId="0" borderId="1" xfId="0" applyFont="1" applyBorder="1" applyAlignment="1">
      <alignment vertical="top" wrapText="1"/>
    </xf>
    <xf numFmtId="0" fontId="2" fillId="0" borderId="1" xfId="0" applyFont="1" applyBorder="1" applyAlignment="1">
      <alignment vertical="top"/>
    </xf>
    <xf numFmtId="0" fontId="10" fillId="0" borderId="1" xfId="0" applyFont="1" applyBorder="1" applyAlignment="1">
      <alignment horizontal="left" vertical="top" wrapText="1"/>
    </xf>
    <xf numFmtId="0" fontId="0" fillId="0" borderId="1" xfId="0" applyBorder="1" applyAlignment="1">
      <alignment horizontal="left" vertical="top" wrapText="1"/>
    </xf>
    <xf numFmtId="0" fontId="0" fillId="0" borderId="8" xfId="0" applyBorder="1" applyAlignment="1">
      <alignment horizontal="center" vertical="center" wrapText="1"/>
    </xf>
    <xf numFmtId="0" fontId="0" fillId="0" borderId="11" xfId="0" applyBorder="1" applyAlignment="1">
      <alignment horizontal="center" vertical="center" wrapText="1"/>
    </xf>
    <xf numFmtId="0" fontId="0" fillId="0" borderId="9" xfId="0" applyBorder="1" applyAlignment="1">
      <alignment horizontal="center" vertical="center" wrapText="1"/>
    </xf>
    <xf numFmtId="0" fontId="0" fillId="0" borderId="12" xfId="0" applyBorder="1" applyAlignment="1">
      <alignment horizontal="center" vertical="center" wrapText="1"/>
    </xf>
    <xf numFmtId="0" fontId="0" fillId="0" borderId="0" xfId="0" applyAlignment="1">
      <alignment horizontal="center" vertical="center" wrapText="1"/>
    </xf>
    <xf numFmtId="0" fontId="0" fillId="0" borderId="13" xfId="0" applyBorder="1" applyAlignment="1">
      <alignment horizontal="center" vertical="center" wrapText="1"/>
    </xf>
    <xf numFmtId="0" fontId="0" fillId="0" borderId="14" xfId="0" applyBorder="1" applyAlignment="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2" fillId="0" borderId="1" xfId="0" applyFont="1" applyBorder="1" applyAlignment="1">
      <alignment vertical="top" wrapText="1"/>
    </xf>
    <xf numFmtId="0" fontId="6" fillId="0" borderId="1" xfId="0" applyFont="1" applyBorder="1" applyAlignment="1">
      <alignment vertical="top" wrapText="1"/>
    </xf>
    <xf numFmtId="0" fontId="2" fillId="0" borderId="6" xfId="0" applyFont="1" applyBorder="1" applyAlignment="1">
      <alignment vertical="top" wrapText="1"/>
    </xf>
    <xf numFmtId="0" fontId="2" fillId="0" borderId="5" xfId="0" applyFont="1" applyBorder="1" applyAlignment="1">
      <alignment vertical="top" wrapText="1"/>
    </xf>
    <xf numFmtId="49" fontId="2" fillId="0" borderId="1" xfId="0" applyNumberFormat="1" applyFont="1" applyBorder="1" applyAlignment="1">
      <alignment vertical="top" wrapText="1"/>
    </xf>
    <xf numFmtId="0" fontId="8" fillId="0" borderId="1" xfId="0" applyFont="1" applyBorder="1" applyAlignment="1">
      <alignment vertical="top" wrapText="1"/>
    </xf>
    <xf numFmtId="0" fontId="36" fillId="0" borderId="1" xfId="1" applyFont="1" applyFill="1" applyBorder="1" applyAlignment="1">
      <alignment vertical="top" wrapText="1"/>
    </xf>
    <xf numFmtId="0" fontId="37" fillId="0" borderId="1" xfId="1" applyFont="1" applyFill="1" applyBorder="1" applyAlignment="1">
      <alignment vertical="top" wrapText="1"/>
    </xf>
    <xf numFmtId="0" fontId="10" fillId="0" borderId="1" xfId="0" applyFont="1" applyBorder="1" applyAlignment="1">
      <alignment vertical="top" wrapText="1"/>
    </xf>
    <xf numFmtId="49" fontId="10" fillId="0" borderId="1" xfId="0" applyNumberFormat="1" applyFont="1" applyBorder="1" applyAlignment="1">
      <alignment vertical="top" wrapText="1"/>
    </xf>
    <xf numFmtId="49" fontId="10" fillId="0" borderId="1" xfId="0" applyNumberFormat="1" applyFont="1" applyBorder="1" applyAlignment="1">
      <alignment horizontal="center" vertical="top" wrapText="1"/>
    </xf>
    <xf numFmtId="49" fontId="38" fillId="0" borderId="1" xfId="0" applyNumberFormat="1" applyFont="1" applyBorder="1" applyAlignment="1">
      <alignment vertical="top" wrapText="1"/>
    </xf>
    <xf numFmtId="0" fontId="0" fillId="2" borderId="0" xfId="0" applyFont="1" applyFill="1" applyAlignment="1">
      <alignment vertical="center"/>
    </xf>
    <xf numFmtId="0" fontId="0" fillId="0" borderId="0" xfId="0" applyFont="1" applyAlignment="1">
      <alignment vertical="center"/>
    </xf>
    <xf numFmtId="0" fontId="8" fillId="0" borderId="1" xfId="0" applyFont="1" applyBorder="1" applyAlignment="1">
      <alignment vertical="top" wrapText="1"/>
    </xf>
    <xf numFmtId="0" fontId="8" fillId="0" borderId="1" xfId="0" applyFont="1" applyBorder="1" applyAlignment="1">
      <alignment horizontal="center" vertical="top" wrapText="1"/>
    </xf>
    <xf numFmtId="49" fontId="8" fillId="0" borderId="1" xfId="0" applyNumberFormat="1" applyFont="1" applyBorder="1" applyAlignment="1">
      <alignment vertical="top" wrapText="1"/>
    </xf>
    <xf numFmtId="0" fontId="0" fillId="2" borderId="0" xfId="0" applyFont="1" applyFill="1"/>
    <xf numFmtId="0" fontId="0" fillId="0" borderId="0" xfId="0" applyFont="1"/>
    <xf numFmtId="0" fontId="8" fillId="2" borderId="1" xfId="0" applyFont="1" applyFill="1" applyBorder="1" applyAlignment="1">
      <alignment vertical="top" wrapText="1"/>
    </xf>
    <xf numFmtId="0" fontId="8" fillId="2" borderId="1" xfId="0" applyFont="1" applyFill="1" applyBorder="1" applyAlignment="1">
      <alignment horizontal="center" vertical="top" wrapText="1"/>
    </xf>
    <xf numFmtId="0" fontId="36" fillId="2" borderId="1" xfId="1" applyFont="1" applyFill="1" applyBorder="1" applyAlignment="1">
      <alignment vertical="top" wrapText="1"/>
    </xf>
    <xf numFmtId="49" fontId="8" fillId="2" borderId="1" xfId="0" applyNumberFormat="1" applyFont="1" applyFill="1" applyBorder="1" applyAlignment="1">
      <alignment vertical="top" wrapText="1"/>
    </xf>
    <xf numFmtId="0" fontId="8" fillId="2" borderId="1" xfId="0" applyFont="1" applyFill="1" applyBorder="1" applyAlignment="1">
      <alignment vertical="top"/>
    </xf>
    <xf numFmtId="0" fontId="37" fillId="2" borderId="1" xfId="1" applyFont="1" applyFill="1" applyBorder="1" applyAlignment="1">
      <alignment vertical="top" wrapText="1"/>
    </xf>
    <xf numFmtId="0" fontId="40" fillId="4" borderId="1" xfId="0" applyFont="1" applyFill="1" applyBorder="1" applyAlignment="1">
      <alignment vertical="center" wrapText="1"/>
    </xf>
    <xf numFmtId="0" fontId="40" fillId="4" borderId="10" xfId="0" applyFont="1" applyFill="1" applyBorder="1" applyAlignment="1">
      <alignment wrapText="1"/>
    </xf>
    <xf numFmtId="0" fontId="40" fillId="4" borderId="10" xfId="0" applyFont="1" applyFill="1" applyBorder="1" applyAlignment="1">
      <alignment horizontal="left" vertical="center" wrapText="1"/>
    </xf>
    <xf numFmtId="0" fontId="40" fillId="4" borderId="10" xfId="0" applyFont="1" applyFill="1" applyBorder="1" applyAlignment="1">
      <alignment vertical="center" wrapText="1"/>
    </xf>
    <xf numFmtId="0" fontId="40" fillId="4" borderId="10" xfId="0" applyFont="1" applyFill="1" applyBorder="1" applyAlignment="1">
      <alignment horizontal="center" vertical="center" wrapText="1"/>
    </xf>
    <xf numFmtId="0" fontId="40" fillId="4" borderId="10" xfId="0" applyFont="1" applyFill="1" applyBorder="1"/>
    <xf numFmtId="0" fontId="8" fillId="2" borderId="1" xfId="0" applyFont="1" applyFill="1" applyBorder="1" applyAlignment="1">
      <alignment vertical="center" wrapText="1"/>
    </xf>
    <xf numFmtId="0" fontId="41" fillId="4" borderId="10" xfId="0" applyFont="1" applyFill="1" applyBorder="1" applyAlignment="1">
      <alignment vertical="center" wrapText="1"/>
    </xf>
    <xf numFmtId="0" fontId="36" fillId="4" borderId="10" xfId="1" applyFont="1" applyFill="1" applyBorder="1" applyAlignment="1">
      <alignment vertical="center" wrapText="1"/>
    </xf>
    <xf numFmtId="0" fontId="0" fillId="3" borderId="0" xfId="0" applyFont="1" applyFill="1"/>
    <xf numFmtId="0" fontId="42" fillId="2" borderId="1" xfId="0" applyFont="1" applyFill="1" applyBorder="1" applyAlignment="1">
      <alignment wrapText="1"/>
    </xf>
    <xf numFmtId="0" fontId="42" fillId="2" borderId="10" xfId="0" applyFont="1" applyFill="1" applyBorder="1" applyAlignment="1">
      <alignment wrapText="1"/>
    </xf>
    <xf numFmtId="0" fontId="42" fillId="2" borderId="10" xfId="0" applyFont="1" applyFill="1" applyBorder="1" applyAlignment="1">
      <alignment horizontal="center" wrapText="1"/>
    </xf>
    <xf numFmtId="0" fontId="42" fillId="2" borderId="10" xfId="0" applyFont="1" applyFill="1" applyBorder="1"/>
    <xf numFmtId="0" fontId="42" fillId="4" borderId="10" xfId="0" applyFont="1" applyFill="1" applyBorder="1" applyAlignment="1">
      <alignment horizontal="left" wrapText="1"/>
    </xf>
    <xf numFmtId="0" fontId="24" fillId="0" borderId="1" xfId="0" applyFont="1" applyBorder="1" applyAlignment="1">
      <alignment vertical="top"/>
    </xf>
    <xf numFmtId="0" fontId="37" fillId="2" borderId="10" xfId="1" applyFont="1" applyFill="1" applyBorder="1" applyAlignment="1">
      <alignment wrapText="1"/>
    </xf>
    <xf numFmtId="0" fontId="40" fillId="2" borderId="10" xfId="0" applyFont="1" applyFill="1" applyBorder="1" applyAlignment="1">
      <alignment wrapText="1"/>
    </xf>
    <xf numFmtId="0" fontId="43" fillId="2" borderId="10" xfId="0" applyFont="1" applyFill="1" applyBorder="1" applyAlignment="1">
      <alignment wrapText="1"/>
    </xf>
    <xf numFmtId="0" fontId="40" fillId="2" borderId="10" xfId="0" applyFont="1" applyFill="1" applyBorder="1" applyAlignment="1">
      <alignment horizontal="center" wrapText="1"/>
    </xf>
    <xf numFmtId="0" fontId="40" fillId="2" borderId="10" xfId="0" applyFont="1" applyFill="1" applyBorder="1" applyAlignment="1">
      <alignment horizontal="left" wrapText="1"/>
    </xf>
    <xf numFmtId="0" fontId="0" fillId="0" borderId="0" xfId="0" applyFont="1" applyFill="1"/>
    <xf numFmtId="0" fontId="8" fillId="0" borderId="3" xfId="0" applyFont="1" applyBorder="1" applyAlignment="1">
      <alignment vertical="top" wrapText="1"/>
    </xf>
    <xf numFmtId="0" fontId="44" fillId="0" borderId="10" xfId="0" applyFont="1" applyBorder="1" applyAlignment="1">
      <alignment wrapText="1"/>
    </xf>
    <xf numFmtId="0" fontId="44" fillId="0" borderId="10" xfId="0" applyFont="1" applyBorder="1" applyAlignment="1">
      <alignment horizontal="center" wrapText="1"/>
    </xf>
    <xf numFmtId="0" fontId="37" fillId="0" borderId="10" xfId="1" applyFont="1" applyFill="1" applyBorder="1" applyAlignment="1">
      <alignment wrapText="1"/>
    </xf>
    <xf numFmtId="0" fontId="44" fillId="0" borderId="10" xfId="0" applyFont="1" applyBorder="1" applyAlignment="1">
      <alignment horizontal="left" wrapText="1"/>
    </xf>
    <xf numFmtId="0" fontId="8" fillId="0" borderId="1" xfId="0" applyFont="1" applyFill="1" applyBorder="1" applyAlignment="1">
      <alignment vertical="top" wrapText="1"/>
    </xf>
    <xf numFmtId="0" fontId="8" fillId="0" borderId="0" xfId="0" applyFont="1" applyBorder="1" applyAlignment="1">
      <alignment vertical="top" wrapText="1"/>
    </xf>
    <xf numFmtId="0" fontId="44" fillId="0" borderId="0" xfId="0" applyFont="1" applyBorder="1" applyAlignment="1">
      <alignment wrapText="1"/>
    </xf>
    <xf numFmtId="0" fontId="44" fillId="0" borderId="0" xfId="0" applyFont="1" applyBorder="1" applyAlignment="1">
      <alignment horizontal="center" wrapText="1"/>
    </xf>
    <xf numFmtId="0" fontId="37" fillId="0" borderId="0" xfId="1" applyFont="1" applyFill="1" applyBorder="1" applyAlignment="1">
      <alignment wrapText="1"/>
    </xf>
    <xf numFmtId="0" fontId="44" fillId="0" borderId="0" xfId="0" applyFont="1" applyBorder="1" applyAlignment="1">
      <alignment horizontal="left" wrapText="1"/>
    </xf>
    <xf numFmtId="0" fontId="44" fillId="0" borderId="0" xfId="0" applyFont="1" applyFill="1" applyBorder="1" applyAlignment="1">
      <alignment wrapText="1"/>
    </xf>
    <xf numFmtId="0" fontId="35" fillId="2" borderId="0" xfId="0" applyFont="1" applyFill="1"/>
    <xf numFmtId="0" fontId="8" fillId="0" borderId="0" xfId="0" applyFont="1" applyBorder="1" applyAlignment="1">
      <alignment horizontal="center" vertical="top" wrapText="1"/>
    </xf>
    <xf numFmtId="0" fontId="37" fillId="0" borderId="0" xfId="1" applyFont="1" applyFill="1" applyBorder="1" applyAlignment="1">
      <alignment vertical="top" wrapText="1"/>
    </xf>
    <xf numFmtId="49" fontId="8" fillId="0" borderId="0" xfId="0" applyNumberFormat="1" applyFont="1" applyBorder="1" applyAlignment="1">
      <alignment vertical="top" wrapText="1"/>
    </xf>
    <xf numFmtId="0" fontId="8" fillId="0" borderId="0" xfId="0" applyFont="1" applyFill="1" applyBorder="1" applyAlignment="1">
      <alignment vertical="top" wrapText="1"/>
    </xf>
    <xf numFmtId="0" fontId="36" fillId="0" borderId="0" xfId="1" applyFont="1" applyFill="1" applyBorder="1" applyAlignment="1">
      <alignment vertical="top" wrapText="1"/>
    </xf>
    <xf numFmtId="0" fontId="0" fillId="0" borderId="0" xfId="0" applyFont="1" applyAlignment="1">
      <alignment horizont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person displayName="Kgomotso Monyepote" id="{F570D472-57CC-164C-B259-ADEE3A7627ED}" userId="S::A0007172@wits.ac.za::5fd84bd7-397a-4e62-beb8-af20a5078c1c" providerId="AD"/>
</personList>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K10" dT="2025-09-17T17:43:55.86" personId="{F570D472-57CC-164C-B259-ADEE3A7627ED}" id="{E137624E-4131-CA44-A9F5-5106BD42F226}">
    <text>Block 3  &amp; Block 4</text>
  </threadedComment>
</ThreadedComments>
</file>

<file path=xl/worksheets/_rels/sheet1.xml.rels><?xml version="1.0" encoding="UTF-8" standalone="yes"?>
<Relationships xmlns="http://schemas.openxmlformats.org/package/2006/relationships"><Relationship Id="rId13" Type="http://schemas.openxmlformats.org/officeDocument/2006/relationships/hyperlink" Target="mailto:pierre.mubiayi@wits.ac.za" TargetMode="External"/><Relationship Id="rId18" Type="http://schemas.openxmlformats.org/officeDocument/2006/relationships/hyperlink" Target="mailto:moira.bode@wits.ac.za" TargetMode="External"/><Relationship Id="rId26" Type="http://schemas.openxmlformats.org/officeDocument/2006/relationships/hyperlink" Target="mailto:heidi.richards@wits.ac.za" TargetMode="External"/><Relationship Id="rId39" Type="http://schemas.openxmlformats.org/officeDocument/2006/relationships/hyperlink" Target="mailto:izak.kotze@wits.ac.za" TargetMode="External"/><Relationship Id="rId21" Type="http://schemas.openxmlformats.org/officeDocument/2006/relationships/hyperlink" Target="mailto:heidi.richards@wits.ac.za" TargetMode="External"/><Relationship Id="rId34" Type="http://schemas.openxmlformats.org/officeDocument/2006/relationships/hyperlink" Target="mailto:izak.kotze@wits.ac.za" TargetMode="External"/><Relationship Id="rId42" Type="http://schemas.openxmlformats.org/officeDocument/2006/relationships/hyperlink" Target="mailto:andrew.swarts@wits.ac.za" TargetMode="External"/><Relationship Id="rId47" Type="http://schemas.openxmlformats.org/officeDocument/2006/relationships/hyperlink" Target="mailto:letitia.pillay@wits.ac.za" TargetMode="External"/><Relationship Id="rId50" Type="http://schemas.openxmlformats.org/officeDocument/2006/relationships/hyperlink" Target="mailto:sadhna.mathura@wits.ac.za" TargetMode="External"/><Relationship Id="rId7" Type="http://schemas.openxmlformats.org/officeDocument/2006/relationships/hyperlink" Target="mailto:andrew.swarts@wits.ac.za" TargetMode="External"/><Relationship Id="rId2" Type="http://schemas.openxmlformats.org/officeDocument/2006/relationships/hyperlink" Target="mailto:monika.nowakowska@wits.ac.za" TargetMode="External"/><Relationship Id="rId16" Type="http://schemas.openxmlformats.org/officeDocument/2006/relationships/hyperlink" Target="mailto:andrew.swarts@wits.ac.za" TargetMode="External"/><Relationship Id="rId29" Type="http://schemas.openxmlformats.org/officeDocument/2006/relationships/hyperlink" Target="mailto:roy.forbes@wits.ac.za" TargetMode="External"/><Relationship Id="rId11" Type="http://schemas.openxmlformats.org/officeDocument/2006/relationships/hyperlink" Target="mailto:izak.kotze@wits.ac.za" TargetMode="External"/><Relationship Id="rId24" Type="http://schemas.openxmlformats.org/officeDocument/2006/relationships/hyperlink" Target="mailto:heidi.richards@wits.ac.za" TargetMode="External"/><Relationship Id="rId32" Type="http://schemas.openxmlformats.org/officeDocument/2006/relationships/hyperlink" Target="mailto:izak.kotze@wits.ac.za" TargetMode="External"/><Relationship Id="rId37" Type="http://schemas.openxmlformats.org/officeDocument/2006/relationships/hyperlink" Target="mailto:izak.kotze@wits.ac.za" TargetMode="External"/><Relationship Id="rId40" Type="http://schemas.openxmlformats.org/officeDocument/2006/relationships/hyperlink" Target="mailto:kennedy.ngwira@wits.ac.za" TargetMode="External"/><Relationship Id="rId45" Type="http://schemas.openxmlformats.org/officeDocument/2006/relationships/hyperlink" Target="mailto:anzelfalch@wits.ac.za" TargetMode="External"/><Relationship Id="rId5" Type="http://schemas.openxmlformats.org/officeDocument/2006/relationships/hyperlink" Target="mailto:letitia.pillay@wits.ac.za" TargetMode="External"/><Relationship Id="rId15" Type="http://schemas.openxmlformats.org/officeDocument/2006/relationships/hyperlink" Target="mailto:juanita.vanwyk@wits.ac.za" TargetMode="External"/><Relationship Id="rId23" Type="http://schemas.openxmlformats.org/officeDocument/2006/relationships/hyperlink" Target="mailto:shaeen.chetty@wits.ac.za" TargetMode="External"/><Relationship Id="rId28" Type="http://schemas.openxmlformats.org/officeDocument/2006/relationships/hyperlink" Target="mailto:roy.forbes@wits.ac.za" TargetMode="External"/><Relationship Id="rId36" Type="http://schemas.openxmlformats.org/officeDocument/2006/relationships/hyperlink" Target="mailto:andrew.swarts@wits.ac.za" TargetMode="External"/><Relationship Id="rId49" Type="http://schemas.openxmlformats.org/officeDocument/2006/relationships/hyperlink" Target="mailto:letitia.pillay@wits.ac.za" TargetMode="External"/><Relationship Id="rId10" Type="http://schemas.openxmlformats.org/officeDocument/2006/relationships/hyperlink" Target="mailto:roy.forbes@wits.ac.za" TargetMode="External"/><Relationship Id="rId19" Type="http://schemas.openxmlformats.org/officeDocument/2006/relationships/hyperlink" Target="mailto:nosipho.moloto@wits.ac.za" TargetMode="External"/><Relationship Id="rId31" Type="http://schemas.openxmlformats.org/officeDocument/2006/relationships/hyperlink" Target="mailto:izak.kotze@wits.ac.za" TargetMode="External"/><Relationship Id="rId44" Type="http://schemas.openxmlformats.org/officeDocument/2006/relationships/hyperlink" Target="mailto:izak.kotze@wits.ac.za" TargetMode="External"/><Relationship Id="rId52" Type="http://schemas.openxmlformats.org/officeDocument/2006/relationships/printerSettings" Target="../printerSettings/printerSettings1.bin"/><Relationship Id="rId4" Type="http://schemas.openxmlformats.org/officeDocument/2006/relationships/hyperlink" Target="mailto:letitia.pillay@wits.ac.za" TargetMode="External"/><Relationship Id="rId9" Type="http://schemas.openxmlformats.org/officeDocument/2006/relationships/hyperlink" Target="mailto:heidi.richards@wits.ac.za" TargetMode="External"/><Relationship Id="rId14" Type="http://schemas.openxmlformats.org/officeDocument/2006/relationships/hyperlink" Target="mailto:letitia.pillay@wits.ac.za" TargetMode="External"/><Relationship Id="rId22" Type="http://schemas.openxmlformats.org/officeDocument/2006/relationships/hyperlink" Target="mailto:shaeen.chetty@wits.ac.za" TargetMode="External"/><Relationship Id="rId27" Type="http://schemas.openxmlformats.org/officeDocument/2006/relationships/hyperlink" Target="mailto:heidi.richards@wits.ac.za" TargetMode="External"/><Relationship Id="rId30" Type="http://schemas.openxmlformats.org/officeDocument/2006/relationships/hyperlink" Target="mailto:sadhna.mathura@wits.ac.za" TargetMode="External"/><Relationship Id="rId35" Type="http://schemas.openxmlformats.org/officeDocument/2006/relationships/hyperlink" Target="mailto:izak.kotze@wits.ac.za" TargetMode="External"/><Relationship Id="rId43" Type="http://schemas.openxmlformats.org/officeDocument/2006/relationships/hyperlink" Target="mailto:izak.kotze@wits.ac.za" TargetMode="External"/><Relationship Id="rId48" Type="http://schemas.openxmlformats.org/officeDocument/2006/relationships/hyperlink" Target="mailto:andreas.lemmerer@wits.ac.za" TargetMode="External"/><Relationship Id="rId8" Type="http://schemas.openxmlformats.org/officeDocument/2006/relationships/hyperlink" Target="mailto:roy.forbes@wits.ac.za" TargetMode="External"/><Relationship Id="rId51" Type="http://schemas.openxmlformats.org/officeDocument/2006/relationships/hyperlink" Target="mailto:shaeen.chetty@wits.ac.za" TargetMode="External"/><Relationship Id="rId3" Type="http://schemas.openxmlformats.org/officeDocument/2006/relationships/hyperlink" Target="mailto:gail.brankin@wits.ac.za" TargetMode="External"/><Relationship Id="rId12" Type="http://schemas.openxmlformats.org/officeDocument/2006/relationships/hyperlink" Target="mailto:andrew.swarts@wits.ac.za" TargetMode="External"/><Relationship Id="rId17" Type="http://schemas.openxmlformats.org/officeDocument/2006/relationships/hyperlink" Target="mailto:roy.forbes@wits.ac.za" TargetMode="External"/><Relationship Id="rId25" Type="http://schemas.openxmlformats.org/officeDocument/2006/relationships/hyperlink" Target="mailto:heidi.richards@wits.ac.za" TargetMode="External"/><Relationship Id="rId33" Type="http://schemas.openxmlformats.org/officeDocument/2006/relationships/hyperlink" Target="mailto:izak.kotze@wits.ac.za" TargetMode="External"/><Relationship Id="rId38" Type="http://schemas.openxmlformats.org/officeDocument/2006/relationships/hyperlink" Target="mailto:izak.kotze@wits.ac.za" TargetMode="External"/><Relationship Id="rId46" Type="http://schemas.openxmlformats.org/officeDocument/2006/relationships/hyperlink" Target="mailto:anzelfalch@wits.ac.za" TargetMode="External"/><Relationship Id="rId20" Type="http://schemas.openxmlformats.org/officeDocument/2006/relationships/hyperlink" Target="mailto:heidi.richards@wits.ac.za" TargetMode="External"/><Relationship Id="rId41" Type="http://schemas.openxmlformats.org/officeDocument/2006/relationships/hyperlink" Target="mailto:andrew.swarts@wits.ac.za" TargetMode="External"/><Relationship Id="rId1" Type="http://schemas.openxmlformats.org/officeDocument/2006/relationships/hyperlink" Target="mailto:shaeen.chetty@wits.ac.za" TargetMode="External"/><Relationship Id="rId6" Type="http://schemas.openxmlformats.org/officeDocument/2006/relationships/hyperlink" Target="mailto:letitia.pillay@wits.ac.za"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mailto:Hanlie.Engelbrecht@wits.ac.za" TargetMode="External"/><Relationship Id="rId13" Type="http://schemas.openxmlformats.org/officeDocument/2006/relationships/hyperlink" Target="mailto:Kim.Madikiza@wits.ac.za" TargetMode="External"/><Relationship Id="rId3" Type="http://schemas.openxmlformats.org/officeDocument/2006/relationships/hyperlink" Target="mailto:Sally.Archibald@wits.ac.za" TargetMode="External"/><Relationship Id="rId7" Type="http://schemas.openxmlformats.org/officeDocument/2006/relationships/hyperlink" Target="mailto:Ida.Risenga@wits.ac.za" TargetMode="External"/><Relationship Id="rId12" Type="http://schemas.openxmlformats.org/officeDocument/2006/relationships/hyperlink" Target="mailto:Hanlie.Engelbrecht@wits.ac.za" TargetMode="External"/><Relationship Id="rId2" Type="http://schemas.openxmlformats.org/officeDocument/2006/relationships/hyperlink" Target="mailto:Jolene.Fisher@wits.ac.za" TargetMode="External"/><Relationship Id="rId1" Type="http://schemas.openxmlformats.org/officeDocument/2006/relationships/hyperlink" Target="mailto:Jolene.Fisher@wits.ac.za" TargetMode="External"/><Relationship Id="rId6" Type="http://schemas.openxmlformats.org/officeDocument/2006/relationships/hyperlink" Target="mailto:Kelsey.Glennon@wits.ac.za" TargetMode="External"/><Relationship Id="rId11" Type="http://schemas.openxmlformats.org/officeDocument/2006/relationships/hyperlink" Target="mailto:Hanlie.Engelbrecht@wits.ac.za" TargetMode="External"/><Relationship Id="rId5" Type="http://schemas.openxmlformats.org/officeDocument/2006/relationships/hyperlink" Target="mailto:Kelsey.Glennon@wits.ac.za" TargetMode="External"/><Relationship Id="rId10" Type="http://schemas.openxmlformats.org/officeDocument/2006/relationships/hyperlink" Target="mailto:Hanlie.Engelbrecht@wits.ac.za" TargetMode="External"/><Relationship Id="rId4" Type="http://schemas.openxmlformats.org/officeDocument/2006/relationships/hyperlink" Target="mailto:Darragh.Woodford@wits.ac.za" TargetMode="External"/><Relationship Id="rId9" Type="http://schemas.openxmlformats.org/officeDocument/2006/relationships/hyperlink" Target="mailto:Hanlie.Engelbrecht@wits.ac.za" TargetMode="External"/><Relationship Id="rId14" Type="http://schemas.openxmlformats.org/officeDocument/2006/relationships/hyperlink" Target="mailto:Kim.Madikiza@wits.ac.za"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Kevin.Goldstein@wits.ac.za" TargetMode="External"/></Relationships>
</file>

<file path=xl/worksheets/_rels/sheet4.xml.rels><?xml version="1.0" encoding="UTF-8" standalone="yes"?>
<Relationships xmlns="http://schemas.openxmlformats.org/package/2006/relationships"><Relationship Id="rId13" Type="http://schemas.openxmlformats.org/officeDocument/2006/relationships/hyperlink" Target="mailto:Leonard.Damelin@wits.ac.za" TargetMode="External"/><Relationship Id="rId18" Type="http://schemas.openxmlformats.org/officeDocument/2006/relationships/hyperlink" Target="mailto:tiisetso.lephoto@wits.ac.za" TargetMode="External"/><Relationship Id="rId26" Type="http://schemas.openxmlformats.org/officeDocument/2006/relationships/hyperlink" Target="mailto:demetra.mavri-damelin@wits.ac.za" TargetMode="External"/><Relationship Id="rId39" Type="http://schemas.openxmlformats.org/officeDocument/2006/relationships/hyperlink" Target="mailto:gustav.bouwer@wits.ac.za" TargetMode="External"/><Relationship Id="rId21" Type="http://schemas.openxmlformats.org/officeDocument/2006/relationships/hyperlink" Target="mailto:Debbie.DeAssisRosa@wits.ac.za" TargetMode="External"/><Relationship Id="rId34" Type="http://schemas.openxmlformats.org/officeDocument/2006/relationships/hyperlink" Target="mailto:Leonard.Damelin@wits.ac.za" TargetMode="External"/><Relationship Id="rId42" Type="http://schemas.openxmlformats.org/officeDocument/2006/relationships/hyperlink" Target="mailto:gustav.bouwer@wits.ac.za" TargetMode="External"/><Relationship Id="rId7" Type="http://schemas.openxmlformats.org/officeDocument/2006/relationships/hyperlink" Target="mailto:demetra.mavri-damelin@wits.ac.za" TargetMode="External"/><Relationship Id="rId2" Type="http://schemas.openxmlformats.org/officeDocument/2006/relationships/hyperlink" Target="mailto:Rupal.Jivan@wits.ac.za" TargetMode="External"/><Relationship Id="rId16" Type="http://schemas.openxmlformats.org/officeDocument/2006/relationships/hyperlink" Target="mailto:tiisetso.lephoto@wits.ac.za" TargetMode="External"/><Relationship Id="rId29" Type="http://schemas.openxmlformats.org/officeDocument/2006/relationships/hyperlink" Target="mailto:Maria.Paximadis@wits.ac.za" TargetMode="External"/><Relationship Id="rId1" Type="http://schemas.openxmlformats.org/officeDocument/2006/relationships/hyperlink" Target="mailto:Sandile.Buthelezi@wits.ac.za" TargetMode="External"/><Relationship Id="rId6" Type="http://schemas.openxmlformats.org/officeDocument/2006/relationships/hyperlink" Target="mailto:Ikechukwu.Achilonu@wits.ac.za" TargetMode="External"/><Relationship Id="rId11" Type="http://schemas.openxmlformats.org/officeDocument/2006/relationships/hyperlink" Target="mailto:khethelo.xulu@wits.ac.za" TargetMode="External"/><Relationship Id="rId24" Type="http://schemas.openxmlformats.org/officeDocument/2006/relationships/hyperlink" Target="mailto:Eloise.vanderMerwe@wits.ac.za" TargetMode="External"/><Relationship Id="rId32" Type="http://schemas.openxmlformats.org/officeDocument/2006/relationships/hyperlink" Target="mailto:pieter.demaayer@wits.ac.za" TargetMode="External"/><Relationship Id="rId37" Type="http://schemas.openxmlformats.org/officeDocument/2006/relationships/hyperlink" Target="mailto:gustav.bouwer@wits.ac.za" TargetMode="External"/><Relationship Id="rId40" Type="http://schemas.openxmlformats.org/officeDocument/2006/relationships/hyperlink" Target="mailto:gustav.bouwer@wits.ac.za" TargetMode="External"/><Relationship Id="rId45" Type="http://schemas.openxmlformats.org/officeDocument/2006/relationships/hyperlink" Target="mailto:gustav.bouwer@wits.ac.za" TargetMode="External"/><Relationship Id="rId5" Type="http://schemas.openxmlformats.org/officeDocument/2006/relationships/hyperlink" Target="mailto:Ikechukwu.Achilonu@wits.ac.za" TargetMode="External"/><Relationship Id="rId15" Type="http://schemas.openxmlformats.org/officeDocument/2006/relationships/hyperlink" Target="mailto:Leonard.Damelin@wits.ac.za" TargetMode="External"/><Relationship Id="rId23" Type="http://schemas.openxmlformats.org/officeDocument/2006/relationships/hyperlink" Target="mailto:Debbie.DeAssisRosa@wits.ac.za" TargetMode="External"/><Relationship Id="rId28" Type="http://schemas.openxmlformats.org/officeDocument/2006/relationships/hyperlink" Target="mailto:Maria.Paximadis@wits.ac.za" TargetMode="External"/><Relationship Id="rId36" Type="http://schemas.openxmlformats.org/officeDocument/2006/relationships/hyperlink" Target="mailto:gustav.bouwer@wits.ac.za" TargetMode="External"/><Relationship Id="rId10" Type="http://schemas.openxmlformats.org/officeDocument/2006/relationships/hyperlink" Target="mailto:angela.botes@wits.ac.za" TargetMode="External"/><Relationship Id="rId19" Type="http://schemas.openxmlformats.org/officeDocument/2006/relationships/hyperlink" Target="mailto:sylvia.fanucchi@wits.ac.za" TargetMode="External"/><Relationship Id="rId31" Type="http://schemas.openxmlformats.org/officeDocument/2006/relationships/hyperlink" Target="mailto:pieter.demaayer@wits.ac.za" TargetMode="External"/><Relationship Id="rId44" Type="http://schemas.openxmlformats.org/officeDocument/2006/relationships/hyperlink" Target="mailto:gustav.bouwer@wits.ac.za" TargetMode="External"/><Relationship Id="rId4" Type="http://schemas.openxmlformats.org/officeDocument/2006/relationships/hyperlink" Target="mailto:Ikechukwu.Achilonu@wits.ac.za" TargetMode="External"/><Relationship Id="rId9" Type="http://schemas.openxmlformats.org/officeDocument/2006/relationships/hyperlink" Target="mailto:angela.botes@wits.ac.za" TargetMode="External"/><Relationship Id="rId14" Type="http://schemas.openxmlformats.org/officeDocument/2006/relationships/hyperlink" Target="mailto:Leonard.Damelin@wits.ac.za" TargetMode="External"/><Relationship Id="rId22" Type="http://schemas.openxmlformats.org/officeDocument/2006/relationships/hyperlink" Target="mailto:Debbie.DeAssisRosa@wits.ac.za" TargetMode="External"/><Relationship Id="rId27" Type="http://schemas.openxmlformats.org/officeDocument/2006/relationships/hyperlink" Target="mailto:Debbie.DeAssisRosa@wits.ac.za" TargetMode="External"/><Relationship Id="rId30" Type="http://schemas.openxmlformats.org/officeDocument/2006/relationships/hyperlink" Target="mailto:Natalya.Nikitina@wits.ac.za" TargetMode="External"/><Relationship Id="rId35" Type="http://schemas.openxmlformats.org/officeDocument/2006/relationships/hyperlink" Target="mailto:Leonard.Damelin@wits.ac.za" TargetMode="External"/><Relationship Id="rId43" Type="http://schemas.openxmlformats.org/officeDocument/2006/relationships/hyperlink" Target="mailto:gustav.bouwer@wits.ac.za" TargetMode="External"/><Relationship Id="rId8" Type="http://schemas.openxmlformats.org/officeDocument/2006/relationships/hyperlink" Target="mailto:Ikechukwu.Achilonu@wits.ac.za" TargetMode="External"/><Relationship Id="rId3" Type="http://schemas.openxmlformats.org/officeDocument/2006/relationships/hyperlink" Target="mailto:Ikechukwu.Achilonu@wits.ac.za" TargetMode="External"/><Relationship Id="rId12" Type="http://schemas.openxmlformats.org/officeDocument/2006/relationships/hyperlink" Target="mailto:mandeep.kaur@wits.ac.za" TargetMode="External"/><Relationship Id="rId17" Type="http://schemas.openxmlformats.org/officeDocument/2006/relationships/hyperlink" Target="mailto:tiisetso.lephoto@wits.ac.za" TargetMode="External"/><Relationship Id="rId25" Type="http://schemas.openxmlformats.org/officeDocument/2006/relationships/hyperlink" Target="mailto:Eloise.vanderMerwe@wits.ac.za" TargetMode="External"/><Relationship Id="rId33" Type="http://schemas.openxmlformats.org/officeDocument/2006/relationships/hyperlink" Target="mailto:Leonard.Damelin@wits.ac.za" TargetMode="External"/><Relationship Id="rId38" Type="http://schemas.openxmlformats.org/officeDocument/2006/relationships/hyperlink" Target="mailto:gustav.bouwer@wits.ac.za" TargetMode="External"/><Relationship Id="rId20" Type="http://schemas.openxmlformats.org/officeDocument/2006/relationships/hyperlink" Target="mailto:Yasien.Sayed@wits.ac.za" TargetMode="External"/><Relationship Id="rId41" Type="http://schemas.openxmlformats.org/officeDocument/2006/relationships/hyperlink" Target="mailto:angela.botes@wits.ac.za" TargetMode="External"/></Relationships>
</file>

<file path=xl/worksheets/_rels/sheet5.xml.rels><?xml version="1.0" encoding="UTF-8" standalone="yes"?>
<Relationships xmlns="http://schemas.openxmlformats.org/package/2006/relationships"><Relationship Id="rId8" Type="http://schemas.openxmlformats.org/officeDocument/2006/relationships/hyperlink" Target="mailto:devon.jarvis@wits.ac.za" TargetMode="External"/><Relationship Id="rId13" Type="http://schemas.microsoft.com/office/2017/10/relationships/threadedComment" Target="../threadedComments/threadedComment1.xml"/><Relationship Id="rId3" Type="http://schemas.openxmlformats.org/officeDocument/2006/relationships/hyperlink" Target="mailto:Richard.Klein@wits.ac.za" TargetMode="External"/><Relationship Id="rId7" Type="http://schemas.openxmlformats.org/officeDocument/2006/relationships/hyperlink" Target="mailto:gift.khangamwa@wits.ac.za" TargetMode="External"/><Relationship Id="rId12" Type="http://schemas.openxmlformats.org/officeDocument/2006/relationships/comments" Target="../comments1.xml"/><Relationship Id="rId2" Type="http://schemas.openxmlformats.org/officeDocument/2006/relationships/hyperlink" Target="mailto:Ritesh.Ajoodha@wits.ac.za" TargetMode="External"/><Relationship Id="rId1" Type="http://schemas.openxmlformats.org/officeDocument/2006/relationships/hyperlink" Target="mailto:helen.robertson@wits.ac.za" TargetMode="External"/><Relationship Id="rId6" Type="http://schemas.openxmlformats.org/officeDocument/2006/relationships/hyperlink" Target="mailto:Hairong.Wang@wits.ac.za" TargetMode="External"/><Relationship Id="rId11" Type="http://schemas.openxmlformats.org/officeDocument/2006/relationships/vmlDrawing" Target="../drawings/vmlDrawing1.vml"/><Relationship Id="rId5" Type="http://schemas.openxmlformats.org/officeDocument/2006/relationships/hyperlink" Target="mailto:Olaperi.Okuboyejo@wits.ac.za" TargetMode="External"/><Relationship Id="rId10" Type="http://schemas.openxmlformats.org/officeDocument/2006/relationships/hyperlink" Target="mailto:mikhail.Chirkoot@wits.ac.za" TargetMode="External"/><Relationship Id="rId4" Type="http://schemas.openxmlformats.org/officeDocument/2006/relationships/hyperlink" Target="mailto:Steven.James@wits.ac.za" TargetMode="External"/><Relationship Id="rId9" Type="http://schemas.openxmlformats.org/officeDocument/2006/relationships/hyperlink" Target="mailto:Dmitry.Shkatov@wits.ac.za"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mailto:charles.chimedza@wits.ac.za" TargetMode="External"/><Relationship Id="rId13" Type="http://schemas.openxmlformats.org/officeDocument/2006/relationships/hyperlink" Target="mailto:megan.carswell@wits.ac.za" TargetMode="External"/><Relationship Id="rId18" Type="http://schemas.openxmlformats.org/officeDocument/2006/relationships/hyperlink" Target="mailto:honest.chipoyera@wits.ac.za" TargetMode="External"/><Relationship Id="rId3" Type="http://schemas.openxmlformats.org/officeDocument/2006/relationships/hyperlink" Target="mailto:coral.vanzyl@wits.ac.za" TargetMode="External"/><Relationship Id="rId21" Type="http://schemas.openxmlformats.org/officeDocument/2006/relationships/hyperlink" Target="mailto:honest.chipoyera@wits.ac.za" TargetMode="External"/><Relationship Id="rId7" Type="http://schemas.openxmlformats.org/officeDocument/2006/relationships/hyperlink" Target="mailto:charles.chimedza@wits.ac.za" TargetMode="External"/><Relationship Id="rId12" Type="http://schemas.openxmlformats.org/officeDocument/2006/relationships/hyperlink" Target="mailto:taryn.reddy@wits.ac.za" TargetMode="External"/><Relationship Id="rId17" Type="http://schemas.openxmlformats.org/officeDocument/2006/relationships/hyperlink" Target="mailto:honest.chipoyera@wits.ac.za" TargetMode="External"/><Relationship Id="rId2" Type="http://schemas.openxmlformats.org/officeDocument/2006/relationships/hyperlink" Target="mailto:raeesa.ganey@wits.ac.za" TargetMode="External"/><Relationship Id="rId16" Type="http://schemas.openxmlformats.org/officeDocument/2006/relationships/hyperlink" Target="mailto:honest.chipoyera@wits.ac.za" TargetMode="External"/><Relationship Id="rId20" Type="http://schemas.openxmlformats.org/officeDocument/2006/relationships/hyperlink" Target="mailto:honest.chipoyera@wits.ac.za" TargetMode="External"/><Relationship Id="rId1" Type="http://schemas.openxmlformats.org/officeDocument/2006/relationships/hyperlink" Target="mailto:yoko.chhana@wits.ac.za" TargetMode="External"/><Relationship Id="rId6" Type="http://schemas.openxmlformats.org/officeDocument/2006/relationships/hyperlink" Target="mailto:raeesa.ganey@wits.ac.za" TargetMode="External"/><Relationship Id="rId11" Type="http://schemas.openxmlformats.org/officeDocument/2006/relationships/hyperlink" Target="mailto:raeesa.ganey@wits.ac.za" TargetMode="External"/><Relationship Id="rId5" Type="http://schemas.openxmlformats.org/officeDocument/2006/relationships/hyperlink" Target="mailto:jacob.majakwara@wits.ac.za" TargetMode="External"/><Relationship Id="rId15" Type="http://schemas.openxmlformats.org/officeDocument/2006/relationships/hyperlink" Target="mailto:frank.beichelt@wits.ac.za" TargetMode="External"/><Relationship Id="rId23" Type="http://schemas.openxmlformats.org/officeDocument/2006/relationships/hyperlink" Target="mailto:honest.chipoyera@wits.ac.za" TargetMode="External"/><Relationship Id="rId10" Type="http://schemas.openxmlformats.org/officeDocument/2006/relationships/hyperlink" Target="mailto:michael.rogans@wits.ac.za" TargetMode="External"/><Relationship Id="rId19" Type="http://schemas.openxmlformats.org/officeDocument/2006/relationships/hyperlink" Target="mailto:honest.chipoyera@wits.ac.za" TargetMode="External"/><Relationship Id="rId4" Type="http://schemas.openxmlformats.org/officeDocument/2006/relationships/hyperlink" Target="mailto:jacob.majakwara@wits.ac.za" TargetMode="External"/><Relationship Id="rId9" Type="http://schemas.openxmlformats.org/officeDocument/2006/relationships/hyperlink" Target="mailto:michael.rogans@wits.ac.za" TargetMode="External"/><Relationship Id="rId14" Type="http://schemas.openxmlformats.org/officeDocument/2006/relationships/hyperlink" Target="mailto:herbert.hove@wits.ac.za" TargetMode="External"/><Relationship Id="rId22" Type="http://schemas.openxmlformats.org/officeDocument/2006/relationships/hyperlink" Target="mailto:honest.chipoyera@wits.ac.z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3B54CC-DC61-4597-8BC9-58AD4FEFA7F4}">
  <dimension ref="A1:BH314"/>
  <sheetViews>
    <sheetView topLeftCell="G49" zoomScale="70" zoomScaleNormal="70" workbookViewId="0">
      <selection activeCell="N78" sqref="N78"/>
    </sheetView>
  </sheetViews>
  <sheetFormatPr defaultColWidth="9.109375" defaultRowHeight="15.05" x14ac:dyDescent="0.3"/>
  <cols>
    <col min="1" max="1" width="32.109375" style="120" customWidth="1"/>
    <col min="2" max="2" width="21" style="120" customWidth="1"/>
    <col min="3" max="3" width="48.109375" style="120" customWidth="1"/>
    <col min="4" max="4" width="64.6640625" style="120" bestFit="1" customWidth="1"/>
    <col min="5" max="5" width="38.44140625" style="120" bestFit="1" customWidth="1"/>
    <col min="6" max="6" width="12.33203125" style="120" customWidth="1"/>
    <col min="7" max="7" width="14.44140625" style="167" customWidth="1"/>
    <col min="8" max="8" width="53.109375" style="120" customWidth="1"/>
    <col min="9" max="9" width="17" style="120" customWidth="1"/>
    <col min="10" max="10" width="12.44140625" style="120" customWidth="1"/>
    <col min="11" max="11" width="21.109375" style="120" customWidth="1"/>
    <col min="12" max="12" width="36.44140625" style="22" customWidth="1"/>
    <col min="13" max="13" width="18.109375" style="120" customWidth="1"/>
    <col min="14" max="14" width="25.33203125" style="120" customWidth="1"/>
    <col min="15" max="15" width="23.33203125" style="120" customWidth="1"/>
    <col min="16" max="16" width="29.6640625" style="120" customWidth="1"/>
    <col min="17" max="60" width="9.109375" style="119"/>
    <col min="61" max="16384" width="9.109375" style="120"/>
  </cols>
  <sheetData>
    <row r="1" spans="1:60" s="115" customFormat="1" ht="29.3" customHeight="1" x14ac:dyDescent="0.3">
      <c r="A1" s="110" t="s">
        <v>0</v>
      </c>
      <c r="B1" s="111" t="s">
        <v>1</v>
      </c>
      <c r="C1" s="111" t="s">
        <v>2</v>
      </c>
      <c r="D1" s="111" t="s">
        <v>3</v>
      </c>
      <c r="E1" s="111" t="s">
        <v>4</v>
      </c>
      <c r="F1" s="111" t="s">
        <v>5</v>
      </c>
      <c r="G1" s="112" t="s">
        <v>6</v>
      </c>
      <c r="H1" s="111" t="s">
        <v>7</v>
      </c>
      <c r="I1" s="111" t="s">
        <v>8</v>
      </c>
      <c r="J1" s="111" t="s">
        <v>9</v>
      </c>
      <c r="K1" s="111" t="s">
        <v>10</v>
      </c>
      <c r="L1" s="113" t="s">
        <v>11</v>
      </c>
      <c r="M1" s="111" t="s">
        <v>12</v>
      </c>
      <c r="N1" s="111" t="s">
        <v>13</v>
      </c>
      <c r="O1" s="111" t="s">
        <v>14</v>
      </c>
      <c r="P1" s="111" t="s">
        <v>15</v>
      </c>
      <c r="Q1" s="114"/>
      <c r="R1" s="114"/>
      <c r="S1" s="114"/>
      <c r="T1" s="114"/>
      <c r="U1" s="114"/>
      <c r="V1" s="114"/>
      <c r="W1" s="114"/>
      <c r="X1" s="114"/>
      <c r="Y1" s="114"/>
      <c r="Z1" s="114"/>
      <c r="AA1" s="114"/>
      <c r="AB1" s="114"/>
      <c r="AC1" s="114"/>
      <c r="AD1" s="114"/>
      <c r="AE1" s="114"/>
      <c r="AF1" s="114"/>
      <c r="AG1" s="114"/>
      <c r="AH1" s="114"/>
      <c r="AI1" s="114"/>
      <c r="AJ1" s="114"/>
      <c r="AK1" s="114"/>
      <c r="AL1" s="114"/>
      <c r="AM1" s="114"/>
      <c r="AN1" s="114"/>
      <c r="AO1" s="114"/>
      <c r="AP1" s="114"/>
      <c r="AQ1" s="114"/>
      <c r="AR1" s="114"/>
      <c r="AS1" s="114"/>
      <c r="AT1" s="114"/>
      <c r="AU1" s="114"/>
      <c r="AV1" s="114"/>
      <c r="AW1" s="114"/>
      <c r="AX1" s="114"/>
      <c r="AY1" s="114"/>
      <c r="AZ1" s="114"/>
      <c r="BA1" s="114"/>
      <c r="BB1" s="114"/>
      <c r="BC1" s="114"/>
      <c r="BD1" s="114"/>
      <c r="BE1" s="114"/>
      <c r="BF1" s="114"/>
      <c r="BG1" s="114"/>
      <c r="BH1" s="114"/>
    </row>
    <row r="2" spans="1:60" ht="15.05" customHeight="1" x14ac:dyDescent="0.3">
      <c r="A2" s="116" t="s">
        <v>1184</v>
      </c>
      <c r="B2" s="107"/>
      <c r="C2" s="107"/>
      <c r="D2" s="107"/>
      <c r="E2" s="107"/>
      <c r="F2" s="107"/>
      <c r="G2" s="117"/>
      <c r="H2" s="107"/>
      <c r="I2" s="107"/>
      <c r="J2" s="107"/>
      <c r="K2" s="107"/>
      <c r="L2" s="109"/>
      <c r="M2" s="118"/>
      <c r="N2" s="118"/>
      <c r="O2" s="107"/>
      <c r="P2" s="107"/>
    </row>
    <row r="3" spans="1:60" x14ac:dyDescent="0.3">
      <c r="A3" s="116"/>
      <c r="B3" s="121" t="s">
        <v>16</v>
      </c>
      <c r="C3" s="121" t="s">
        <v>17</v>
      </c>
      <c r="D3" s="121" t="s">
        <v>18</v>
      </c>
      <c r="E3" s="121" t="s">
        <v>19</v>
      </c>
      <c r="F3" s="121" t="s">
        <v>20</v>
      </c>
      <c r="G3" s="122">
        <v>2022</v>
      </c>
      <c r="H3" s="121" t="s">
        <v>21</v>
      </c>
      <c r="I3" s="121" t="s">
        <v>22</v>
      </c>
      <c r="J3" s="121" t="s">
        <v>23</v>
      </c>
      <c r="K3" s="121" t="s">
        <v>24</v>
      </c>
      <c r="L3" s="123" t="s">
        <v>25</v>
      </c>
      <c r="M3" s="124" t="s">
        <v>26</v>
      </c>
      <c r="N3" s="124" t="s">
        <v>27</v>
      </c>
      <c r="O3" s="121" t="s">
        <v>28</v>
      </c>
      <c r="P3" s="121" t="s">
        <v>29</v>
      </c>
    </row>
    <row r="4" spans="1:60" x14ac:dyDescent="0.3">
      <c r="A4" s="116"/>
      <c r="B4" s="107" t="s">
        <v>30</v>
      </c>
      <c r="C4" s="107" t="s">
        <v>31</v>
      </c>
      <c r="D4" s="107" t="s">
        <v>18</v>
      </c>
      <c r="E4" s="107" t="s">
        <v>19</v>
      </c>
      <c r="F4" s="107" t="s">
        <v>20</v>
      </c>
      <c r="G4" s="117">
        <v>2022</v>
      </c>
      <c r="H4" s="107" t="s">
        <v>21</v>
      </c>
      <c r="I4" s="107" t="s">
        <v>22</v>
      </c>
      <c r="J4" s="107" t="s">
        <v>23</v>
      </c>
      <c r="K4" s="107" t="s">
        <v>32</v>
      </c>
      <c r="L4" s="109" t="s">
        <v>33</v>
      </c>
      <c r="M4" s="118" t="s">
        <v>34</v>
      </c>
      <c r="N4" s="118" t="s">
        <v>1179</v>
      </c>
      <c r="O4" s="107" t="s">
        <v>28</v>
      </c>
      <c r="P4" s="107" t="s">
        <v>29</v>
      </c>
    </row>
    <row r="5" spans="1:60" x14ac:dyDescent="0.3">
      <c r="A5" s="116"/>
      <c r="B5" s="107" t="s">
        <v>36</v>
      </c>
      <c r="C5" s="107" t="s">
        <v>31</v>
      </c>
      <c r="D5" s="107" t="s">
        <v>18</v>
      </c>
      <c r="E5" s="107" t="s">
        <v>19</v>
      </c>
      <c r="F5" s="107" t="s">
        <v>20</v>
      </c>
      <c r="G5" s="117">
        <v>2022</v>
      </c>
      <c r="H5" s="107" t="s">
        <v>21</v>
      </c>
      <c r="I5" s="107" t="s">
        <v>22</v>
      </c>
      <c r="J5" s="107" t="s">
        <v>23</v>
      </c>
      <c r="K5" s="107" t="s">
        <v>32</v>
      </c>
      <c r="L5" s="109" t="s">
        <v>33</v>
      </c>
      <c r="M5" s="118" t="s">
        <v>34</v>
      </c>
      <c r="N5" s="118" t="s">
        <v>1179</v>
      </c>
      <c r="O5" s="107" t="s">
        <v>28</v>
      </c>
      <c r="P5" s="107" t="s">
        <v>29</v>
      </c>
    </row>
    <row r="6" spans="1:60" x14ac:dyDescent="0.3">
      <c r="A6" s="116"/>
      <c r="B6" s="107" t="s">
        <v>37</v>
      </c>
      <c r="C6" s="107" t="s">
        <v>17</v>
      </c>
      <c r="D6" s="107" t="s">
        <v>18</v>
      </c>
      <c r="E6" s="107" t="s">
        <v>19</v>
      </c>
      <c r="F6" s="107" t="s">
        <v>20</v>
      </c>
      <c r="G6" s="117">
        <v>2022</v>
      </c>
      <c r="H6" s="107" t="s">
        <v>21</v>
      </c>
      <c r="I6" s="107" t="s">
        <v>22</v>
      </c>
      <c r="J6" s="107" t="s">
        <v>23</v>
      </c>
      <c r="K6" s="107" t="s">
        <v>38</v>
      </c>
      <c r="L6" s="109" t="s">
        <v>39</v>
      </c>
      <c r="M6" s="118" t="s">
        <v>40</v>
      </c>
      <c r="N6" s="118" t="s">
        <v>1180</v>
      </c>
      <c r="O6" s="107" t="s">
        <v>28</v>
      </c>
      <c r="P6" s="107" t="s">
        <v>29</v>
      </c>
    </row>
    <row r="7" spans="1:60" x14ac:dyDescent="0.3">
      <c r="A7" s="116"/>
      <c r="B7" s="107" t="s">
        <v>41</v>
      </c>
      <c r="C7" s="107" t="s">
        <v>42</v>
      </c>
      <c r="D7" s="107" t="s">
        <v>18</v>
      </c>
      <c r="E7" s="107" t="s">
        <v>19</v>
      </c>
      <c r="F7" s="107" t="s">
        <v>20</v>
      </c>
      <c r="G7" s="117">
        <v>2022</v>
      </c>
      <c r="H7" s="107" t="s">
        <v>21</v>
      </c>
      <c r="I7" s="107" t="s">
        <v>43</v>
      </c>
      <c r="J7" s="107" t="s">
        <v>44</v>
      </c>
      <c r="K7" s="107" t="s">
        <v>24</v>
      </c>
      <c r="L7" s="108" t="s">
        <v>25</v>
      </c>
      <c r="M7" s="118" t="s">
        <v>26</v>
      </c>
      <c r="N7" s="118">
        <v>62</v>
      </c>
      <c r="O7" s="107" t="s">
        <v>28</v>
      </c>
      <c r="P7" s="107" t="s">
        <v>29</v>
      </c>
    </row>
    <row r="8" spans="1:60" x14ac:dyDescent="0.3">
      <c r="A8" s="116"/>
      <c r="B8" s="107" t="s">
        <v>45</v>
      </c>
      <c r="C8" s="107" t="s">
        <v>46</v>
      </c>
      <c r="D8" s="107" t="s">
        <v>18</v>
      </c>
      <c r="E8" s="107" t="s">
        <v>19</v>
      </c>
      <c r="F8" s="107" t="s">
        <v>20</v>
      </c>
      <c r="G8" s="117">
        <v>2022</v>
      </c>
      <c r="H8" s="107" t="s">
        <v>21</v>
      </c>
      <c r="I8" s="107" t="s">
        <v>22</v>
      </c>
      <c r="J8" s="107" t="s">
        <v>23</v>
      </c>
      <c r="K8" s="107" t="s">
        <v>1181</v>
      </c>
      <c r="L8" s="108" t="s">
        <v>25</v>
      </c>
      <c r="M8" s="118" t="s">
        <v>26</v>
      </c>
      <c r="N8" s="118">
        <v>1000</v>
      </c>
      <c r="O8" s="107" t="s">
        <v>28</v>
      </c>
      <c r="P8" s="107" t="s">
        <v>29</v>
      </c>
    </row>
    <row r="9" spans="1:60" x14ac:dyDescent="0.3">
      <c r="A9" s="116"/>
      <c r="B9" s="107" t="s">
        <v>47</v>
      </c>
      <c r="C9" s="107" t="s">
        <v>48</v>
      </c>
      <c r="D9" s="107" t="s">
        <v>18</v>
      </c>
      <c r="E9" s="107" t="s">
        <v>19</v>
      </c>
      <c r="F9" s="107" t="s">
        <v>20</v>
      </c>
      <c r="G9" s="117">
        <v>2022</v>
      </c>
      <c r="H9" s="107" t="s">
        <v>21</v>
      </c>
      <c r="I9" s="107" t="s">
        <v>43</v>
      </c>
      <c r="J9" s="107" t="s">
        <v>44</v>
      </c>
      <c r="K9" s="107" t="s">
        <v>24</v>
      </c>
      <c r="L9" s="108" t="s">
        <v>25</v>
      </c>
      <c r="M9" s="118" t="s">
        <v>26</v>
      </c>
      <c r="N9" s="118">
        <v>30</v>
      </c>
      <c r="O9" s="107" t="s">
        <v>28</v>
      </c>
      <c r="P9" s="107" t="s">
        <v>29</v>
      </c>
      <c r="S9" s="119" t="s">
        <v>49</v>
      </c>
    </row>
    <row r="10" spans="1:60" s="119" customFormat="1" x14ac:dyDescent="0.3">
      <c r="A10" s="116"/>
      <c r="B10" s="121" t="s">
        <v>62</v>
      </c>
      <c r="C10" s="121" t="s">
        <v>50</v>
      </c>
      <c r="D10" s="121" t="s">
        <v>51</v>
      </c>
      <c r="E10" s="121" t="s">
        <v>52</v>
      </c>
      <c r="F10" s="121" t="s">
        <v>53</v>
      </c>
      <c r="G10" s="122">
        <v>2010</v>
      </c>
      <c r="H10" s="121" t="s">
        <v>54</v>
      </c>
      <c r="I10" s="125" t="s">
        <v>55</v>
      </c>
      <c r="J10" s="121" t="s">
        <v>56</v>
      </c>
      <c r="K10" s="121" t="s">
        <v>57</v>
      </c>
      <c r="L10" s="126" t="s">
        <v>58</v>
      </c>
      <c r="M10" s="124" t="s">
        <v>59</v>
      </c>
      <c r="N10" s="124" t="s">
        <v>35</v>
      </c>
      <c r="O10" s="121" t="s">
        <v>60</v>
      </c>
      <c r="P10" s="121" t="s">
        <v>61</v>
      </c>
    </row>
    <row r="11" spans="1:60" s="136" customFormat="1" ht="24.45" x14ac:dyDescent="0.3">
      <c r="A11" s="116"/>
      <c r="B11" s="121" t="s">
        <v>62</v>
      </c>
      <c r="C11" s="127" t="s">
        <v>50</v>
      </c>
      <c r="D11" s="128" t="s">
        <v>63</v>
      </c>
      <c r="E11" s="129" t="s">
        <v>64</v>
      </c>
      <c r="F11" s="130" t="s">
        <v>65</v>
      </c>
      <c r="G11" s="131">
        <v>2020</v>
      </c>
      <c r="H11" s="130" t="s">
        <v>66</v>
      </c>
      <c r="I11" s="132" t="s">
        <v>55</v>
      </c>
      <c r="J11" s="133" t="s">
        <v>56</v>
      </c>
      <c r="K11" s="134" t="s">
        <v>57</v>
      </c>
      <c r="L11" s="135" t="s">
        <v>58</v>
      </c>
      <c r="M11" s="130" t="s">
        <v>59</v>
      </c>
      <c r="N11" s="129">
        <v>100</v>
      </c>
      <c r="O11" s="121" t="s">
        <v>60</v>
      </c>
      <c r="P11" s="121" t="s">
        <v>61</v>
      </c>
      <c r="Q11" s="119"/>
      <c r="R11" s="119"/>
      <c r="S11" s="119"/>
      <c r="T11" s="119"/>
      <c r="U11" s="119"/>
      <c r="V11" s="119"/>
      <c r="W11" s="119"/>
      <c r="X11" s="119"/>
      <c r="Y11" s="119"/>
      <c r="Z11" s="119"/>
      <c r="AA11" s="119"/>
      <c r="AB11" s="119"/>
      <c r="AC11" s="119"/>
      <c r="AD11" s="119"/>
      <c r="AE11" s="119"/>
      <c r="AF11" s="119"/>
      <c r="AG11" s="119"/>
      <c r="AH11" s="119"/>
      <c r="AI11" s="119"/>
      <c r="AJ11" s="119"/>
      <c r="AK11" s="119"/>
      <c r="AL11" s="119"/>
      <c r="AM11" s="119"/>
      <c r="AN11" s="119"/>
      <c r="AO11" s="119"/>
      <c r="AP11" s="119"/>
      <c r="AQ11" s="119"/>
      <c r="AR11" s="119"/>
      <c r="AS11" s="119"/>
      <c r="AT11" s="119"/>
      <c r="AU11" s="119"/>
      <c r="AV11" s="119"/>
      <c r="AW11" s="119"/>
      <c r="AX11" s="119"/>
      <c r="AY11" s="119"/>
      <c r="AZ11" s="119"/>
      <c r="BA11" s="119"/>
      <c r="BB11" s="119"/>
      <c r="BC11" s="119"/>
      <c r="BD11" s="119"/>
      <c r="BE11" s="119"/>
      <c r="BF11" s="119"/>
      <c r="BG11" s="119"/>
      <c r="BH11" s="119"/>
    </row>
    <row r="12" spans="1:60" s="119" customFormat="1" x14ac:dyDescent="0.3">
      <c r="A12" s="116"/>
      <c r="B12" s="107"/>
      <c r="C12" s="137" t="s">
        <v>50</v>
      </c>
      <c r="D12" s="138" t="s">
        <v>51</v>
      </c>
      <c r="E12" s="138" t="s">
        <v>52</v>
      </c>
      <c r="F12" s="138" t="s">
        <v>53</v>
      </c>
      <c r="G12" s="139">
        <v>2010</v>
      </c>
      <c r="H12" s="138" t="s">
        <v>54</v>
      </c>
      <c r="I12" s="140" t="s">
        <v>55</v>
      </c>
      <c r="J12" s="133" t="s">
        <v>56</v>
      </c>
      <c r="K12" s="134" t="s">
        <v>67</v>
      </c>
      <c r="L12" s="135" t="s">
        <v>68</v>
      </c>
      <c r="M12" s="130" t="s">
        <v>69</v>
      </c>
      <c r="N12" s="141">
        <v>100</v>
      </c>
      <c r="O12" s="107" t="s">
        <v>60</v>
      </c>
      <c r="P12" s="107" t="s">
        <v>61</v>
      </c>
    </row>
    <row r="13" spans="1:60" s="136" customFormat="1" x14ac:dyDescent="0.3">
      <c r="A13" s="116"/>
      <c r="B13" s="121" t="s">
        <v>62</v>
      </c>
      <c r="C13" s="121" t="s">
        <v>50</v>
      </c>
      <c r="D13" s="121" t="s">
        <v>70</v>
      </c>
      <c r="E13" s="121" t="s">
        <v>71</v>
      </c>
      <c r="F13" s="121" t="s">
        <v>72</v>
      </c>
      <c r="G13" s="122">
        <v>2014</v>
      </c>
      <c r="H13" s="121" t="s">
        <v>73</v>
      </c>
      <c r="I13" s="121" t="s">
        <v>55</v>
      </c>
      <c r="J13" s="121" t="s">
        <v>56</v>
      </c>
      <c r="K13" s="121" t="s">
        <v>57</v>
      </c>
      <c r="L13" s="126" t="s">
        <v>58</v>
      </c>
      <c r="M13" s="124" t="s">
        <v>59</v>
      </c>
      <c r="N13" s="124">
        <v>80</v>
      </c>
      <c r="O13" s="121" t="s">
        <v>60</v>
      </c>
      <c r="P13" s="121" t="s">
        <v>61</v>
      </c>
      <c r="Q13" s="119"/>
      <c r="R13" s="119"/>
      <c r="S13" s="119"/>
      <c r="T13" s="119"/>
      <c r="U13" s="119"/>
      <c r="V13" s="119"/>
      <c r="W13" s="119"/>
      <c r="X13" s="119"/>
      <c r="Y13" s="119"/>
      <c r="Z13" s="119"/>
      <c r="AA13" s="119"/>
      <c r="AB13" s="119"/>
      <c r="AC13" s="119"/>
      <c r="AD13" s="119"/>
      <c r="AE13" s="119"/>
      <c r="AF13" s="119"/>
      <c r="AG13" s="119"/>
      <c r="AH13" s="119"/>
      <c r="AI13" s="119"/>
      <c r="AJ13" s="119"/>
      <c r="AK13" s="119"/>
      <c r="AL13" s="119"/>
      <c r="AM13" s="119"/>
      <c r="AN13" s="119"/>
      <c r="AO13" s="119"/>
      <c r="AP13" s="119"/>
      <c r="AQ13" s="119"/>
      <c r="AR13" s="119"/>
      <c r="AS13" s="119"/>
      <c r="AT13" s="119"/>
      <c r="AU13" s="119"/>
      <c r="AV13" s="119"/>
      <c r="AW13" s="119"/>
      <c r="AX13" s="119"/>
      <c r="AY13" s="119"/>
      <c r="AZ13" s="119"/>
      <c r="BA13" s="119"/>
      <c r="BB13" s="119"/>
      <c r="BC13" s="119"/>
      <c r="BD13" s="119"/>
      <c r="BE13" s="119"/>
      <c r="BF13" s="119"/>
      <c r="BG13" s="119"/>
      <c r="BH13" s="119"/>
    </row>
    <row r="14" spans="1:60" s="119" customFormat="1" ht="30.05" customHeight="1" x14ac:dyDescent="0.3">
      <c r="A14" s="116"/>
      <c r="B14" s="121" t="s">
        <v>79</v>
      </c>
      <c r="C14" s="121" t="s">
        <v>74</v>
      </c>
      <c r="D14" s="121" t="s">
        <v>75</v>
      </c>
      <c r="E14" s="121" t="s">
        <v>76</v>
      </c>
      <c r="F14" s="121" t="s">
        <v>77</v>
      </c>
      <c r="G14" s="122">
        <v>2010</v>
      </c>
      <c r="H14" s="121" t="s">
        <v>78</v>
      </c>
      <c r="I14" s="121" t="s">
        <v>43</v>
      </c>
      <c r="J14" s="121" t="s">
        <v>44</v>
      </c>
      <c r="K14" s="121" t="s">
        <v>57</v>
      </c>
      <c r="L14" s="123" t="s">
        <v>58</v>
      </c>
      <c r="M14" s="124" t="s">
        <v>59</v>
      </c>
      <c r="N14" s="124" t="s">
        <v>35</v>
      </c>
      <c r="O14" s="121" t="s">
        <v>60</v>
      </c>
      <c r="P14" s="121" t="s">
        <v>61</v>
      </c>
      <c r="Q14" s="29"/>
      <c r="R14" s="29"/>
      <c r="S14" s="29"/>
      <c r="T14" s="29"/>
      <c r="U14" s="29"/>
      <c r="V14" s="29"/>
      <c r="W14" s="29"/>
      <c r="X14" s="29"/>
      <c r="Y14" s="29"/>
      <c r="Z14" s="29"/>
    </row>
    <row r="15" spans="1:60" s="119" customFormat="1" x14ac:dyDescent="0.3">
      <c r="A15" s="116"/>
      <c r="B15" s="116"/>
      <c r="C15" s="116"/>
      <c r="D15" s="107" t="s">
        <v>1182</v>
      </c>
      <c r="E15" s="107" t="s">
        <v>1183</v>
      </c>
      <c r="F15" s="107" t="s">
        <v>148</v>
      </c>
      <c r="G15" s="117">
        <v>1997</v>
      </c>
      <c r="H15" s="107" t="s">
        <v>233</v>
      </c>
      <c r="I15" s="107" t="s">
        <v>43</v>
      </c>
      <c r="J15" s="107" t="s">
        <v>44</v>
      </c>
      <c r="K15" s="107" t="s">
        <v>57</v>
      </c>
      <c r="L15" s="108" t="s">
        <v>58</v>
      </c>
      <c r="M15" s="118" t="s">
        <v>59</v>
      </c>
      <c r="N15" s="118" t="s">
        <v>35</v>
      </c>
      <c r="O15" s="107" t="s">
        <v>28</v>
      </c>
      <c r="P15" s="107" t="s">
        <v>61</v>
      </c>
    </row>
    <row r="16" spans="1:60" s="136" customFormat="1" x14ac:dyDescent="0.3">
      <c r="A16" s="116"/>
      <c r="B16" s="116"/>
      <c r="C16" s="116"/>
      <c r="D16" s="107" t="s">
        <v>80</v>
      </c>
      <c r="E16" s="107" t="s">
        <v>81</v>
      </c>
      <c r="F16" s="107" t="s">
        <v>82</v>
      </c>
      <c r="G16" s="117" t="s">
        <v>83</v>
      </c>
      <c r="H16" s="107" t="s">
        <v>54</v>
      </c>
      <c r="I16" s="107" t="s">
        <v>84</v>
      </c>
      <c r="J16" s="107" t="s">
        <v>44</v>
      </c>
      <c r="K16" s="107" t="s">
        <v>57</v>
      </c>
      <c r="L16" s="108" t="s">
        <v>58</v>
      </c>
      <c r="M16" s="118" t="s">
        <v>59</v>
      </c>
      <c r="N16" s="118" t="s">
        <v>35</v>
      </c>
      <c r="O16" s="107" t="s">
        <v>60</v>
      </c>
      <c r="P16" s="107" t="s">
        <v>61</v>
      </c>
      <c r="Q16" s="119"/>
      <c r="R16" s="119"/>
      <c r="S16" s="119"/>
      <c r="T16" s="119"/>
      <c r="U16" s="119"/>
      <c r="V16" s="119"/>
      <c r="W16" s="119"/>
      <c r="X16" s="119"/>
      <c r="Y16" s="119"/>
      <c r="Z16" s="119"/>
      <c r="AA16" s="119"/>
      <c r="AB16" s="119"/>
      <c r="AC16" s="119"/>
      <c r="AD16" s="119"/>
      <c r="AE16" s="119"/>
      <c r="AF16" s="119"/>
      <c r="AG16" s="119"/>
      <c r="AH16" s="119"/>
      <c r="AI16" s="119"/>
      <c r="AJ16" s="119"/>
      <c r="AK16" s="119"/>
      <c r="AL16" s="119"/>
      <c r="AM16" s="119"/>
      <c r="AN16" s="119"/>
      <c r="AO16" s="119"/>
      <c r="AP16" s="119"/>
      <c r="AQ16" s="119"/>
      <c r="AR16" s="119"/>
      <c r="AS16" s="119"/>
      <c r="AT16" s="119"/>
      <c r="AU16" s="119"/>
      <c r="AV16" s="119"/>
      <c r="AW16" s="119"/>
      <c r="AX16" s="119"/>
      <c r="AY16" s="119"/>
      <c r="AZ16" s="119"/>
      <c r="BA16" s="119"/>
      <c r="BB16" s="119"/>
      <c r="BC16" s="119"/>
      <c r="BD16" s="119"/>
      <c r="BE16" s="119"/>
      <c r="BF16" s="119"/>
      <c r="BG16" s="119"/>
      <c r="BH16" s="119"/>
    </row>
    <row r="17" spans="1:60" s="119" customFormat="1" x14ac:dyDescent="0.3">
      <c r="A17" s="116"/>
      <c r="B17" s="107" t="s">
        <v>85</v>
      </c>
      <c r="C17" s="107" t="s">
        <v>86</v>
      </c>
      <c r="D17" s="107" t="s">
        <v>87</v>
      </c>
      <c r="E17" s="107" t="s">
        <v>92</v>
      </c>
      <c r="F17" s="107" t="s">
        <v>72</v>
      </c>
      <c r="G17" s="117">
        <v>2010</v>
      </c>
      <c r="H17" s="107" t="s">
        <v>88</v>
      </c>
      <c r="I17" s="107" t="s">
        <v>22</v>
      </c>
      <c r="J17" s="107" t="s">
        <v>23</v>
      </c>
      <c r="K17" s="107" t="s">
        <v>89</v>
      </c>
      <c r="L17" s="109" t="s">
        <v>90</v>
      </c>
      <c r="M17" s="118" t="s">
        <v>91</v>
      </c>
      <c r="N17" s="118">
        <v>10</v>
      </c>
      <c r="O17" s="107" t="s">
        <v>60</v>
      </c>
      <c r="P17" s="107" t="s">
        <v>61</v>
      </c>
    </row>
    <row r="18" spans="1:60" s="136" customFormat="1" x14ac:dyDescent="0.3">
      <c r="A18" s="116"/>
      <c r="B18" s="121" t="s">
        <v>107</v>
      </c>
      <c r="C18" s="121" t="s">
        <v>96</v>
      </c>
      <c r="D18" s="121" t="s">
        <v>18</v>
      </c>
      <c r="E18" s="121" t="s">
        <v>19</v>
      </c>
      <c r="F18" s="121" t="s">
        <v>20</v>
      </c>
      <c r="G18" s="122">
        <v>2022</v>
      </c>
      <c r="H18" s="121" t="s">
        <v>21</v>
      </c>
      <c r="I18" s="121" t="s">
        <v>55</v>
      </c>
      <c r="J18" s="121" t="s">
        <v>56</v>
      </c>
      <c r="K18" s="121" t="s">
        <v>97</v>
      </c>
      <c r="L18" s="126" t="s">
        <v>98</v>
      </c>
      <c r="M18" s="124" t="s">
        <v>99</v>
      </c>
      <c r="N18" s="124" t="s">
        <v>100</v>
      </c>
      <c r="O18" s="121" t="s">
        <v>60</v>
      </c>
      <c r="P18" s="121" t="s">
        <v>61</v>
      </c>
      <c r="Q18" s="119"/>
      <c r="R18" s="119"/>
      <c r="S18" s="119"/>
      <c r="T18" s="119"/>
      <c r="U18" s="119"/>
      <c r="V18" s="119"/>
      <c r="W18" s="119"/>
      <c r="X18" s="119"/>
      <c r="Y18" s="119"/>
      <c r="Z18" s="119"/>
      <c r="AA18" s="119"/>
      <c r="AB18" s="119"/>
      <c r="AC18" s="119"/>
      <c r="AD18" s="119"/>
      <c r="AE18" s="119"/>
      <c r="AF18" s="119"/>
      <c r="AG18" s="119"/>
      <c r="AH18" s="119"/>
      <c r="AI18" s="119"/>
      <c r="AJ18" s="119"/>
      <c r="AK18" s="119"/>
      <c r="AL18" s="119"/>
      <c r="AM18" s="119"/>
      <c r="AN18" s="119"/>
      <c r="AO18" s="119"/>
      <c r="AP18" s="119"/>
      <c r="AQ18" s="119"/>
      <c r="AR18" s="119"/>
      <c r="AS18" s="119"/>
      <c r="AT18" s="119"/>
      <c r="AU18" s="119"/>
      <c r="AV18" s="119"/>
      <c r="AW18" s="119"/>
      <c r="AX18" s="119"/>
      <c r="AY18" s="119"/>
      <c r="AZ18" s="119"/>
      <c r="BA18" s="119"/>
      <c r="BB18" s="119"/>
      <c r="BC18" s="119"/>
      <c r="BD18" s="119"/>
      <c r="BE18" s="119"/>
      <c r="BF18" s="119"/>
      <c r="BG18" s="119"/>
      <c r="BH18" s="119"/>
    </row>
    <row r="19" spans="1:60" x14ac:dyDescent="0.3">
      <c r="A19" s="116"/>
      <c r="B19" s="107"/>
      <c r="C19" s="107"/>
      <c r="D19" s="107" t="s">
        <v>75</v>
      </c>
      <c r="E19" s="107" t="s">
        <v>76</v>
      </c>
      <c r="F19" s="107" t="s">
        <v>77</v>
      </c>
      <c r="G19" s="117">
        <v>2010</v>
      </c>
      <c r="H19" s="107" t="s">
        <v>78</v>
      </c>
      <c r="I19" s="142" t="s">
        <v>55</v>
      </c>
      <c r="J19" s="107" t="s">
        <v>56</v>
      </c>
      <c r="K19" s="107" t="s">
        <v>97</v>
      </c>
      <c r="L19" s="109" t="s">
        <v>98</v>
      </c>
      <c r="M19" s="118" t="s">
        <v>101</v>
      </c>
      <c r="N19" s="118" t="s">
        <v>100</v>
      </c>
      <c r="O19" s="107" t="s">
        <v>60</v>
      </c>
      <c r="P19" s="107" t="s">
        <v>61</v>
      </c>
    </row>
    <row r="20" spans="1:60" x14ac:dyDescent="0.3">
      <c r="A20" s="116"/>
      <c r="B20" s="107" t="s">
        <v>108</v>
      </c>
      <c r="C20" s="107" t="s">
        <v>102</v>
      </c>
      <c r="D20" s="107" t="s">
        <v>18</v>
      </c>
      <c r="E20" s="107" t="s">
        <v>19</v>
      </c>
      <c r="F20" s="107" t="s">
        <v>20</v>
      </c>
      <c r="G20" s="117">
        <v>2022</v>
      </c>
      <c r="H20" s="107" t="s">
        <v>21</v>
      </c>
      <c r="I20" s="142" t="s">
        <v>55</v>
      </c>
      <c r="J20" s="107" t="s">
        <v>44</v>
      </c>
      <c r="K20" s="107" t="s">
        <v>103</v>
      </c>
      <c r="L20" s="143" t="s">
        <v>104</v>
      </c>
      <c r="M20" s="118" t="s">
        <v>105</v>
      </c>
      <c r="N20" s="118" t="s">
        <v>106</v>
      </c>
      <c r="O20" s="107" t="s">
        <v>60</v>
      </c>
      <c r="P20" s="107" t="s">
        <v>61</v>
      </c>
    </row>
    <row r="21" spans="1:60" s="30" customFormat="1" x14ac:dyDescent="0.3">
      <c r="A21" s="116"/>
      <c r="B21" s="121"/>
      <c r="C21" s="121"/>
      <c r="D21" s="144" t="s">
        <v>51</v>
      </c>
      <c r="E21" s="144" t="s">
        <v>109</v>
      </c>
      <c r="F21" s="145" t="s">
        <v>110</v>
      </c>
      <c r="G21" s="146">
        <v>2014</v>
      </c>
      <c r="H21" s="144" t="s">
        <v>54</v>
      </c>
      <c r="I21" s="121" t="s">
        <v>43</v>
      </c>
      <c r="J21" s="121" t="s">
        <v>44</v>
      </c>
      <c r="K21" s="144" t="s">
        <v>103</v>
      </c>
      <c r="L21" s="143" t="s">
        <v>104</v>
      </c>
      <c r="M21" s="144" t="s">
        <v>105</v>
      </c>
      <c r="N21" s="147">
        <v>200</v>
      </c>
      <c r="O21" s="121" t="s">
        <v>60</v>
      </c>
      <c r="P21" s="121" t="s">
        <v>61</v>
      </c>
      <c r="Q21" s="31"/>
      <c r="R21" s="31"/>
      <c r="S21" s="31"/>
      <c r="T21" s="31"/>
      <c r="U21" s="31"/>
      <c r="V21" s="31"/>
      <c r="W21" s="31"/>
      <c r="X21" s="31"/>
      <c r="Y21" s="31"/>
      <c r="Z21" s="31"/>
      <c r="AA21" s="31"/>
      <c r="AB21" s="31"/>
      <c r="AC21" s="31"/>
      <c r="AD21" s="31"/>
      <c r="AE21" s="31"/>
      <c r="AF21" s="31"/>
      <c r="AG21" s="31"/>
      <c r="AH21" s="31"/>
      <c r="AI21" s="31"/>
      <c r="AJ21" s="31"/>
      <c r="AK21" s="31"/>
      <c r="AL21" s="31"/>
      <c r="AM21" s="31"/>
      <c r="AN21" s="31"/>
      <c r="AO21" s="31"/>
      <c r="AP21" s="31"/>
      <c r="AQ21" s="31"/>
      <c r="AR21" s="31"/>
      <c r="AS21" s="31"/>
      <c r="AT21" s="31"/>
      <c r="AU21" s="31"/>
      <c r="AV21" s="31"/>
      <c r="AW21" s="31"/>
      <c r="AX21" s="31"/>
      <c r="AY21" s="31"/>
      <c r="AZ21" s="31"/>
      <c r="BA21" s="31"/>
      <c r="BB21" s="31"/>
      <c r="BC21" s="31"/>
      <c r="BD21" s="31"/>
      <c r="BE21" s="31"/>
      <c r="BF21" s="31"/>
      <c r="BG21" s="31"/>
      <c r="BH21" s="31"/>
    </row>
    <row r="22" spans="1:60" x14ac:dyDescent="0.3">
      <c r="A22" s="116"/>
      <c r="B22" s="116" t="s">
        <v>115</v>
      </c>
      <c r="C22" s="116" t="s">
        <v>111</v>
      </c>
      <c r="D22" s="107" t="s">
        <v>80</v>
      </c>
      <c r="E22" s="107" t="s">
        <v>81</v>
      </c>
      <c r="F22" s="107" t="s">
        <v>82</v>
      </c>
      <c r="G22" s="117" t="s">
        <v>83</v>
      </c>
      <c r="H22" s="107" t="s">
        <v>54</v>
      </c>
      <c r="I22" s="107" t="s">
        <v>55</v>
      </c>
      <c r="J22" s="107" t="s">
        <v>56</v>
      </c>
      <c r="K22" s="107" t="s">
        <v>112</v>
      </c>
      <c r="L22" s="108" t="s">
        <v>113</v>
      </c>
      <c r="M22" s="118" t="s">
        <v>114</v>
      </c>
      <c r="N22" s="118">
        <v>100</v>
      </c>
      <c r="O22" s="107" t="s">
        <v>60</v>
      </c>
      <c r="P22" s="107" t="s">
        <v>61</v>
      </c>
    </row>
    <row r="23" spans="1:60" s="31" customFormat="1" x14ac:dyDescent="0.3">
      <c r="A23" s="116"/>
      <c r="B23" s="116"/>
      <c r="C23" s="116"/>
      <c r="D23" s="107" t="s">
        <v>75</v>
      </c>
      <c r="E23" s="107" t="s">
        <v>116</v>
      </c>
      <c r="F23" s="107" t="s">
        <v>77</v>
      </c>
      <c r="G23" s="117">
        <v>2010</v>
      </c>
      <c r="H23" s="107" t="s">
        <v>78</v>
      </c>
      <c r="I23" s="107" t="s">
        <v>117</v>
      </c>
      <c r="J23" s="107" t="s">
        <v>56</v>
      </c>
      <c r="K23" s="107" t="s">
        <v>112</v>
      </c>
      <c r="L23" s="108" t="s">
        <v>113</v>
      </c>
      <c r="M23" s="118" t="s">
        <v>114</v>
      </c>
      <c r="N23" s="118" t="s">
        <v>35</v>
      </c>
      <c r="O23" s="107" t="s">
        <v>60</v>
      </c>
      <c r="P23" s="107" t="s">
        <v>61</v>
      </c>
    </row>
    <row r="24" spans="1:60" s="31" customFormat="1" x14ac:dyDescent="0.3">
      <c r="A24" s="116"/>
      <c r="B24" s="116"/>
      <c r="C24" s="116"/>
      <c r="D24" s="107" t="s">
        <v>118</v>
      </c>
      <c r="E24" s="107" t="s">
        <v>119</v>
      </c>
      <c r="F24" s="107" t="s">
        <v>120</v>
      </c>
      <c r="G24" s="117">
        <v>1992</v>
      </c>
      <c r="H24" s="107" t="s">
        <v>121</v>
      </c>
      <c r="I24" s="107" t="s">
        <v>84</v>
      </c>
      <c r="J24" s="107" t="s">
        <v>122</v>
      </c>
      <c r="K24" s="107" t="s">
        <v>112</v>
      </c>
      <c r="L24" s="108" t="s">
        <v>113</v>
      </c>
      <c r="M24" s="118" t="s">
        <v>114</v>
      </c>
      <c r="N24" s="118" t="s">
        <v>35</v>
      </c>
      <c r="O24" s="107" t="s">
        <v>28</v>
      </c>
      <c r="P24" s="107" t="s">
        <v>61</v>
      </c>
    </row>
    <row r="25" spans="1:60" s="30" customFormat="1" x14ac:dyDescent="0.3">
      <c r="A25" s="116"/>
      <c r="B25" s="116"/>
      <c r="C25" s="116"/>
      <c r="D25" s="107" t="s">
        <v>123</v>
      </c>
      <c r="E25" s="107" t="s">
        <v>124</v>
      </c>
      <c r="F25" s="107" t="s">
        <v>125</v>
      </c>
      <c r="G25" s="117">
        <v>1997</v>
      </c>
      <c r="H25" s="107" t="s">
        <v>126</v>
      </c>
      <c r="I25" s="107" t="s">
        <v>55</v>
      </c>
      <c r="J25" s="107" t="s">
        <v>56</v>
      </c>
      <c r="K25" s="107" t="s">
        <v>112</v>
      </c>
      <c r="L25" s="108" t="s">
        <v>113</v>
      </c>
      <c r="M25" s="118" t="s">
        <v>114</v>
      </c>
      <c r="N25" s="118" t="s">
        <v>35</v>
      </c>
      <c r="O25" s="107" t="s">
        <v>28</v>
      </c>
      <c r="P25" s="107" t="s">
        <v>61</v>
      </c>
      <c r="Q25" s="31"/>
      <c r="R25" s="31"/>
      <c r="S25" s="31"/>
      <c r="T25" s="31"/>
      <c r="U25" s="31"/>
      <c r="V25" s="31"/>
      <c r="W25" s="31"/>
      <c r="X25" s="31"/>
      <c r="Y25" s="31"/>
      <c r="Z25" s="31"/>
      <c r="AA25" s="31"/>
      <c r="AB25" s="31"/>
      <c r="AC25" s="31"/>
      <c r="AD25" s="31"/>
      <c r="AE25" s="31"/>
      <c r="AF25" s="31"/>
      <c r="AG25" s="31"/>
      <c r="AH25" s="31"/>
      <c r="AI25" s="31"/>
      <c r="AJ25" s="31"/>
      <c r="AK25" s="31"/>
      <c r="AL25" s="31"/>
      <c r="AM25" s="31"/>
      <c r="AN25" s="31"/>
      <c r="AO25" s="31"/>
      <c r="AP25" s="31"/>
      <c r="AQ25" s="31"/>
      <c r="AR25" s="31"/>
      <c r="AS25" s="31"/>
      <c r="AT25" s="31"/>
      <c r="AU25" s="31"/>
      <c r="AV25" s="31"/>
      <c r="AW25" s="31"/>
      <c r="AX25" s="31"/>
      <c r="AY25" s="31"/>
      <c r="AZ25" s="31"/>
      <c r="BA25" s="31"/>
      <c r="BB25" s="31"/>
      <c r="BC25" s="31"/>
      <c r="BD25" s="31"/>
      <c r="BE25" s="31"/>
      <c r="BF25" s="31"/>
      <c r="BG25" s="31"/>
      <c r="BH25" s="31"/>
    </row>
    <row r="26" spans="1:60" s="136" customFormat="1" x14ac:dyDescent="0.3">
      <c r="A26" s="116"/>
      <c r="B26" s="116" t="s">
        <v>131</v>
      </c>
      <c r="C26" s="116" t="s">
        <v>127</v>
      </c>
      <c r="D26" s="107" t="s">
        <v>51</v>
      </c>
      <c r="E26" s="107" t="s">
        <v>128</v>
      </c>
      <c r="F26" s="107" t="s">
        <v>110</v>
      </c>
      <c r="G26" s="117">
        <v>2014</v>
      </c>
      <c r="H26" s="107" t="s">
        <v>54</v>
      </c>
      <c r="I26" s="107" t="s">
        <v>43</v>
      </c>
      <c r="J26" s="107" t="s">
        <v>44</v>
      </c>
      <c r="K26" s="107" t="s">
        <v>129</v>
      </c>
      <c r="L26" s="109" t="s">
        <v>113</v>
      </c>
      <c r="M26" s="118" t="s">
        <v>130</v>
      </c>
      <c r="N26" s="118">
        <v>100</v>
      </c>
      <c r="O26" s="107" t="s">
        <v>60</v>
      </c>
      <c r="P26" s="107" t="s">
        <v>61</v>
      </c>
      <c r="Q26" s="119"/>
      <c r="R26" s="119"/>
      <c r="S26" s="119"/>
      <c r="T26" s="119"/>
      <c r="U26" s="119"/>
      <c r="V26" s="119"/>
      <c r="W26" s="119"/>
      <c r="X26" s="119"/>
      <c r="Y26" s="119"/>
      <c r="Z26" s="119"/>
      <c r="AA26" s="119"/>
      <c r="AB26" s="119"/>
      <c r="AC26" s="119"/>
      <c r="AD26" s="119"/>
      <c r="AE26" s="119"/>
      <c r="AF26" s="119"/>
      <c r="AG26" s="119"/>
      <c r="AH26" s="119"/>
      <c r="AI26" s="119"/>
      <c r="AJ26" s="119"/>
      <c r="AK26" s="119"/>
      <c r="AL26" s="119"/>
      <c r="AM26" s="119"/>
      <c r="AN26" s="119"/>
      <c r="AO26" s="119"/>
      <c r="AP26" s="119"/>
      <c r="AQ26" s="119"/>
      <c r="AR26" s="119"/>
      <c r="AS26" s="119"/>
      <c r="AT26" s="119"/>
      <c r="AU26" s="119"/>
      <c r="AV26" s="119"/>
      <c r="AW26" s="119"/>
      <c r="AX26" s="119"/>
      <c r="AY26" s="119"/>
      <c r="AZ26" s="119"/>
      <c r="BA26" s="119"/>
      <c r="BB26" s="119"/>
      <c r="BC26" s="119"/>
      <c r="BD26" s="119"/>
      <c r="BE26" s="119"/>
      <c r="BF26" s="119"/>
      <c r="BG26" s="119"/>
      <c r="BH26" s="119"/>
    </row>
    <row r="27" spans="1:60" s="136" customFormat="1" x14ac:dyDescent="0.3">
      <c r="A27" s="116"/>
      <c r="B27" s="116"/>
      <c r="C27" s="116"/>
      <c r="D27" s="107" t="s">
        <v>70</v>
      </c>
      <c r="E27" s="107" t="s">
        <v>132</v>
      </c>
      <c r="F27" s="107" t="s">
        <v>72</v>
      </c>
      <c r="G27" s="117">
        <v>2014</v>
      </c>
      <c r="H27" s="107" t="s">
        <v>133</v>
      </c>
      <c r="I27" s="107" t="s">
        <v>84</v>
      </c>
      <c r="J27" s="107" t="s">
        <v>44</v>
      </c>
      <c r="K27" s="107" t="s">
        <v>129</v>
      </c>
      <c r="L27" s="109" t="s">
        <v>113</v>
      </c>
      <c r="M27" s="118" t="s">
        <v>130</v>
      </c>
      <c r="N27" s="118" t="s">
        <v>35</v>
      </c>
      <c r="O27" s="107" t="s">
        <v>60</v>
      </c>
      <c r="P27" s="107" t="s">
        <v>61</v>
      </c>
      <c r="Q27" s="148"/>
      <c r="R27" s="119"/>
      <c r="S27" s="119"/>
      <c r="T27" s="119"/>
      <c r="U27" s="119"/>
      <c r="V27" s="119"/>
      <c r="W27" s="119"/>
      <c r="X27" s="119"/>
      <c r="Y27" s="119"/>
      <c r="Z27" s="119"/>
      <c r="AA27" s="119"/>
      <c r="AB27" s="119"/>
      <c r="AC27" s="119"/>
      <c r="AD27" s="119"/>
      <c r="AE27" s="119"/>
      <c r="AF27" s="119"/>
      <c r="AG27" s="119"/>
      <c r="AH27" s="119"/>
      <c r="AI27" s="119"/>
      <c r="AJ27" s="119"/>
      <c r="AK27" s="119"/>
      <c r="AL27" s="119"/>
      <c r="AM27" s="119"/>
      <c r="AN27" s="119"/>
      <c r="AO27" s="119"/>
      <c r="AP27" s="119"/>
      <c r="AQ27" s="119"/>
      <c r="AR27" s="119"/>
      <c r="AS27" s="119"/>
      <c r="AT27" s="119"/>
      <c r="AU27" s="119"/>
      <c r="AV27" s="119"/>
      <c r="AW27" s="119"/>
      <c r="AX27" s="119"/>
      <c r="AY27" s="119"/>
      <c r="AZ27" s="119"/>
      <c r="BA27" s="119"/>
      <c r="BB27" s="119"/>
      <c r="BC27" s="119"/>
      <c r="BD27" s="119"/>
      <c r="BE27" s="119"/>
      <c r="BF27" s="119"/>
      <c r="BG27" s="119"/>
      <c r="BH27" s="119"/>
    </row>
    <row r="28" spans="1:60" s="119" customFormat="1" x14ac:dyDescent="0.3">
      <c r="A28" s="116"/>
      <c r="B28" s="116" t="s">
        <v>142</v>
      </c>
      <c r="C28" s="116" t="s">
        <v>134</v>
      </c>
      <c r="D28" s="121" t="s">
        <v>135</v>
      </c>
      <c r="E28" s="121" t="s">
        <v>136</v>
      </c>
      <c r="F28" s="121" t="s">
        <v>120</v>
      </c>
      <c r="G28" s="122">
        <v>2000</v>
      </c>
      <c r="H28" s="121" t="s">
        <v>137</v>
      </c>
      <c r="I28" s="121" t="s">
        <v>55</v>
      </c>
      <c r="J28" s="121" t="s">
        <v>56</v>
      </c>
      <c r="K28" s="121" t="s">
        <v>138</v>
      </c>
      <c r="L28" s="126" t="s">
        <v>139</v>
      </c>
      <c r="M28" s="124" t="s">
        <v>140</v>
      </c>
      <c r="N28" s="124" t="s">
        <v>141</v>
      </c>
      <c r="O28" s="121" t="s">
        <v>28</v>
      </c>
      <c r="P28" s="121" t="s">
        <v>61</v>
      </c>
    </row>
    <row r="29" spans="1:60" s="119" customFormat="1" x14ac:dyDescent="0.3">
      <c r="A29" s="116"/>
      <c r="B29" s="116"/>
      <c r="C29" s="116"/>
      <c r="D29" s="107" t="s">
        <v>143</v>
      </c>
      <c r="E29" s="107" t="s">
        <v>144</v>
      </c>
      <c r="F29" s="107" t="s">
        <v>145</v>
      </c>
      <c r="G29" s="117">
        <v>2009</v>
      </c>
      <c r="H29" s="107" t="s">
        <v>54</v>
      </c>
      <c r="I29" s="107" t="s">
        <v>117</v>
      </c>
      <c r="J29" s="107" t="s">
        <v>56</v>
      </c>
      <c r="K29" s="107" t="s">
        <v>138</v>
      </c>
      <c r="L29" s="109" t="s">
        <v>139</v>
      </c>
      <c r="M29" s="118" t="s">
        <v>140</v>
      </c>
      <c r="N29" s="118" t="s">
        <v>141</v>
      </c>
      <c r="O29" s="107" t="s">
        <v>28</v>
      </c>
      <c r="P29" s="107" t="s">
        <v>61</v>
      </c>
    </row>
    <row r="30" spans="1:60" x14ac:dyDescent="0.3">
      <c r="A30" s="116"/>
      <c r="B30" s="116"/>
      <c r="C30" s="116"/>
      <c r="D30" s="107" t="s">
        <v>146</v>
      </c>
      <c r="E30" s="107" t="s">
        <v>147</v>
      </c>
      <c r="F30" s="107" t="s">
        <v>148</v>
      </c>
      <c r="G30" s="117">
        <v>2012</v>
      </c>
      <c r="H30" s="107" t="s">
        <v>137</v>
      </c>
      <c r="I30" s="107" t="s">
        <v>55</v>
      </c>
      <c r="J30" s="107" t="s">
        <v>56</v>
      </c>
      <c r="K30" s="107" t="s">
        <v>138</v>
      </c>
      <c r="L30" s="109" t="s">
        <v>139</v>
      </c>
      <c r="M30" s="118" t="s">
        <v>140</v>
      </c>
      <c r="N30" s="118" t="s">
        <v>141</v>
      </c>
      <c r="O30" s="107" t="s">
        <v>60</v>
      </c>
      <c r="P30" s="107" t="s">
        <v>61</v>
      </c>
    </row>
    <row r="31" spans="1:60" x14ac:dyDescent="0.3">
      <c r="A31" s="116"/>
      <c r="B31" s="116" t="s">
        <v>157</v>
      </c>
      <c r="C31" s="116" t="s">
        <v>149</v>
      </c>
      <c r="D31" s="107" t="s">
        <v>150</v>
      </c>
      <c r="E31" s="107" t="s">
        <v>151</v>
      </c>
      <c r="F31" s="107" t="s">
        <v>152</v>
      </c>
      <c r="G31" s="117">
        <v>2000</v>
      </c>
      <c r="H31" s="107" t="s">
        <v>153</v>
      </c>
      <c r="I31" s="107" t="s">
        <v>43</v>
      </c>
      <c r="J31" s="107" t="s">
        <v>44</v>
      </c>
      <c r="K31" s="107" t="s">
        <v>154</v>
      </c>
      <c r="L31" s="109" t="s">
        <v>155</v>
      </c>
      <c r="M31" s="118" t="s">
        <v>156</v>
      </c>
      <c r="N31" s="118" t="s">
        <v>141</v>
      </c>
      <c r="O31" s="107" t="s">
        <v>28</v>
      </c>
      <c r="P31" s="107" t="s">
        <v>61</v>
      </c>
    </row>
    <row r="32" spans="1:60" x14ac:dyDescent="0.3">
      <c r="A32" s="116"/>
      <c r="B32" s="116"/>
      <c r="C32" s="116"/>
      <c r="D32" s="107" t="s">
        <v>93</v>
      </c>
      <c r="E32" s="107" t="s">
        <v>158</v>
      </c>
      <c r="F32" s="107" t="s">
        <v>82</v>
      </c>
      <c r="G32" s="117">
        <v>2005</v>
      </c>
      <c r="H32" s="107" t="s">
        <v>54</v>
      </c>
      <c r="I32" s="107" t="s">
        <v>43</v>
      </c>
      <c r="J32" s="107" t="s">
        <v>44</v>
      </c>
      <c r="K32" s="107" t="s">
        <v>154</v>
      </c>
      <c r="L32" s="109" t="s">
        <v>155</v>
      </c>
      <c r="M32" s="118" t="s">
        <v>156</v>
      </c>
      <c r="N32" s="118" t="s">
        <v>141</v>
      </c>
      <c r="O32" s="107" t="s">
        <v>60</v>
      </c>
      <c r="P32" s="107" t="s">
        <v>61</v>
      </c>
    </row>
    <row r="33" spans="1:16" x14ac:dyDescent="0.3">
      <c r="A33" s="116"/>
      <c r="B33" s="116"/>
      <c r="C33" s="116"/>
      <c r="D33" s="107" t="s">
        <v>159</v>
      </c>
      <c r="E33" s="107" t="s">
        <v>160</v>
      </c>
      <c r="F33" s="107" t="s">
        <v>82</v>
      </c>
      <c r="G33" s="117" t="s">
        <v>161</v>
      </c>
      <c r="H33" s="107" t="s">
        <v>78</v>
      </c>
      <c r="I33" s="107" t="s">
        <v>84</v>
      </c>
      <c r="J33" s="107" t="s">
        <v>44</v>
      </c>
      <c r="K33" s="107" t="s">
        <v>154</v>
      </c>
      <c r="L33" s="109" t="s">
        <v>155</v>
      </c>
      <c r="M33" s="118" t="s">
        <v>156</v>
      </c>
      <c r="N33" s="118" t="s">
        <v>141</v>
      </c>
      <c r="O33" s="107" t="s">
        <v>28</v>
      </c>
      <c r="P33" s="107" t="s">
        <v>61</v>
      </c>
    </row>
    <row r="34" spans="1:16" x14ac:dyDescent="0.3">
      <c r="A34" s="116"/>
      <c r="B34" s="116"/>
      <c r="C34" s="116"/>
      <c r="D34" s="107" t="s">
        <v>162</v>
      </c>
      <c r="E34" s="107" t="s">
        <v>163</v>
      </c>
      <c r="F34" s="107"/>
      <c r="G34" s="117">
        <v>2011</v>
      </c>
      <c r="H34" s="107" t="s">
        <v>164</v>
      </c>
      <c r="I34" s="107" t="s">
        <v>43</v>
      </c>
      <c r="J34" s="107" t="s">
        <v>44</v>
      </c>
      <c r="K34" s="107" t="s">
        <v>154</v>
      </c>
      <c r="L34" s="109" t="s">
        <v>155</v>
      </c>
      <c r="M34" s="118" t="s">
        <v>156</v>
      </c>
      <c r="N34" s="118" t="s">
        <v>141</v>
      </c>
      <c r="O34" s="107" t="s">
        <v>28</v>
      </c>
      <c r="P34" s="107" t="s">
        <v>61</v>
      </c>
    </row>
    <row r="35" spans="1:16" x14ac:dyDescent="0.3">
      <c r="A35" s="116"/>
      <c r="B35" s="116"/>
      <c r="C35" s="116"/>
      <c r="D35" s="107" t="s">
        <v>165</v>
      </c>
      <c r="E35" s="107" t="s">
        <v>166</v>
      </c>
      <c r="F35" s="107" t="s">
        <v>167</v>
      </c>
      <c r="G35" s="117">
        <v>2010</v>
      </c>
      <c r="H35" s="107" t="s">
        <v>78</v>
      </c>
      <c r="I35" s="107" t="s">
        <v>43</v>
      </c>
      <c r="J35" s="107" t="s">
        <v>168</v>
      </c>
      <c r="K35" s="107" t="s">
        <v>154</v>
      </c>
      <c r="L35" s="109" t="s">
        <v>155</v>
      </c>
      <c r="M35" s="118" t="s">
        <v>156</v>
      </c>
      <c r="N35" s="118" t="s">
        <v>141</v>
      </c>
      <c r="O35" s="107" t="s">
        <v>60</v>
      </c>
      <c r="P35" s="107" t="s">
        <v>61</v>
      </c>
    </row>
    <row r="36" spans="1:16" x14ac:dyDescent="0.3">
      <c r="A36" s="116"/>
      <c r="B36" s="116"/>
      <c r="C36" s="116"/>
      <c r="D36" s="107" t="s">
        <v>51</v>
      </c>
      <c r="E36" s="107" t="s">
        <v>52</v>
      </c>
      <c r="F36" s="107" t="s">
        <v>53</v>
      </c>
      <c r="G36" s="117">
        <v>2010</v>
      </c>
      <c r="H36" s="107" t="s">
        <v>54</v>
      </c>
      <c r="I36" s="107" t="s">
        <v>169</v>
      </c>
      <c r="J36" s="107" t="s">
        <v>170</v>
      </c>
      <c r="K36" s="107" t="s">
        <v>154</v>
      </c>
      <c r="L36" s="109" t="s">
        <v>155</v>
      </c>
      <c r="M36" s="118" t="s">
        <v>156</v>
      </c>
      <c r="N36" s="118" t="s">
        <v>141</v>
      </c>
      <c r="O36" s="107" t="s">
        <v>60</v>
      </c>
      <c r="P36" s="107" t="s">
        <v>61</v>
      </c>
    </row>
    <row r="37" spans="1:16" x14ac:dyDescent="0.3">
      <c r="A37" s="116"/>
      <c r="B37" s="116"/>
      <c r="C37" s="116"/>
      <c r="D37" s="107" t="s">
        <v>171</v>
      </c>
      <c r="E37" s="107" t="s">
        <v>172</v>
      </c>
      <c r="F37" s="107" t="s">
        <v>72</v>
      </c>
      <c r="G37" s="117">
        <v>2017</v>
      </c>
      <c r="H37" s="107" t="s">
        <v>54</v>
      </c>
      <c r="I37" s="107" t="s">
        <v>84</v>
      </c>
      <c r="J37" s="107" t="s">
        <v>44</v>
      </c>
      <c r="K37" s="107" t="s">
        <v>154</v>
      </c>
      <c r="L37" s="109" t="s">
        <v>155</v>
      </c>
      <c r="M37" s="118" t="s">
        <v>156</v>
      </c>
      <c r="N37" s="118" t="s">
        <v>141</v>
      </c>
      <c r="O37" s="107" t="s">
        <v>28</v>
      </c>
      <c r="P37" s="107" t="s">
        <v>61</v>
      </c>
    </row>
    <row r="38" spans="1:16" s="31" customFormat="1" x14ac:dyDescent="0.3">
      <c r="A38" s="116"/>
      <c r="B38" s="116" t="s">
        <v>174</v>
      </c>
      <c r="C38" s="116" t="s">
        <v>173</v>
      </c>
      <c r="D38" s="107" t="s">
        <v>135</v>
      </c>
      <c r="E38" s="107" t="s">
        <v>136</v>
      </c>
      <c r="F38" s="107" t="s">
        <v>120</v>
      </c>
      <c r="G38" s="117">
        <v>2000</v>
      </c>
      <c r="H38" s="107" t="s">
        <v>137</v>
      </c>
      <c r="I38" s="107" t="s">
        <v>22</v>
      </c>
      <c r="J38" s="107" t="s">
        <v>23</v>
      </c>
      <c r="K38" s="107" t="s">
        <v>138</v>
      </c>
      <c r="L38" s="109" t="s">
        <v>139</v>
      </c>
      <c r="M38" s="118" t="s">
        <v>140</v>
      </c>
      <c r="N38" s="118">
        <v>10</v>
      </c>
      <c r="O38" s="107" t="s">
        <v>28</v>
      </c>
      <c r="P38" s="107" t="s">
        <v>61</v>
      </c>
    </row>
    <row r="39" spans="1:16" x14ac:dyDescent="0.3">
      <c r="A39" s="116"/>
      <c r="B39" s="116"/>
      <c r="C39" s="116"/>
      <c r="D39" s="107" t="s">
        <v>143</v>
      </c>
      <c r="E39" s="107" t="s">
        <v>144</v>
      </c>
      <c r="F39" s="107" t="s">
        <v>145</v>
      </c>
      <c r="G39" s="117">
        <v>2009</v>
      </c>
      <c r="H39" s="107" t="s">
        <v>54</v>
      </c>
      <c r="I39" s="107" t="s">
        <v>22</v>
      </c>
      <c r="J39" s="107" t="s">
        <v>23</v>
      </c>
      <c r="K39" s="107" t="s">
        <v>138</v>
      </c>
      <c r="L39" s="109" t="s">
        <v>139</v>
      </c>
      <c r="M39" s="118" t="s">
        <v>140</v>
      </c>
      <c r="N39" s="118">
        <v>10</v>
      </c>
      <c r="O39" s="107" t="s">
        <v>28</v>
      </c>
      <c r="P39" s="107" t="s">
        <v>61</v>
      </c>
    </row>
    <row r="40" spans="1:16" x14ac:dyDescent="0.3">
      <c r="A40" s="116"/>
      <c r="B40" s="116"/>
      <c r="C40" s="116"/>
      <c r="D40" s="107" t="s">
        <v>146</v>
      </c>
      <c r="E40" s="107" t="s">
        <v>175</v>
      </c>
      <c r="F40" s="107" t="s">
        <v>148</v>
      </c>
      <c r="G40" s="117">
        <v>2012</v>
      </c>
      <c r="H40" s="107" t="s">
        <v>137</v>
      </c>
      <c r="I40" s="107" t="s">
        <v>22</v>
      </c>
      <c r="J40" s="107" t="s">
        <v>23</v>
      </c>
      <c r="K40" s="107" t="s">
        <v>138</v>
      </c>
      <c r="L40" s="109" t="s">
        <v>139</v>
      </c>
      <c r="M40" s="118" t="s">
        <v>140</v>
      </c>
      <c r="N40" s="118">
        <v>10</v>
      </c>
      <c r="O40" s="107" t="s">
        <v>60</v>
      </c>
      <c r="P40" s="107" t="s">
        <v>61</v>
      </c>
    </row>
    <row r="41" spans="1:16" x14ac:dyDescent="0.3">
      <c r="A41" s="116"/>
      <c r="B41" s="107" t="s">
        <v>182</v>
      </c>
      <c r="C41" s="107" t="s">
        <v>176</v>
      </c>
      <c r="D41" s="107" t="s">
        <v>93</v>
      </c>
      <c r="E41" s="107" t="s">
        <v>177</v>
      </c>
      <c r="F41" s="107" t="s">
        <v>82</v>
      </c>
      <c r="G41" s="117">
        <v>2005</v>
      </c>
      <c r="H41" s="107" t="s">
        <v>178</v>
      </c>
      <c r="I41" s="107" t="s">
        <v>22</v>
      </c>
      <c r="J41" s="107" t="s">
        <v>23</v>
      </c>
      <c r="K41" s="107" t="s">
        <v>179</v>
      </c>
      <c r="L41" s="108" t="s">
        <v>180</v>
      </c>
      <c r="M41" s="118" t="s">
        <v>181</v>
      </c>
      <c r="N41" s="118">
        <v>30</v>
      </c>
      <c r="O41" s="107" t="s">
        <v>60</v>
      </c>
      <c r="P41" s="107" t="s">
        <v>61</v>
      </c>
    </row>
    <row r="42" spans="1:16" x14ac:dyDescent="0.3">
      <c r="A42" s="116"/>
      <c r="B42" s="149"/>
      <c r="C42" s="149"/>
      <c r="D42" s="107" t="s">
        <v>183</v>
      </c>
      <c r="E42" s="107" t="s">
        <v>184</v>
      </c>
      <c r="F42" s="107" t="s">
        <v>120</v>
      </c>
      <c r="G42" s="117"/>
      <c r="H42" s="107" t="s">
        <v>185</v>
      </c>
      <c r="I42" s="107"/>
      <c r="J42" s="107" t="s">
        <v>23</v>
      </c>
      <c r="K42" s="107" t="s">
        <v>179</v>
      </c>
      <c r="L42" s="109" t="s">
        <v>186</v>
      </c>
      <c r="M42" s="118" t="s">
        <v>181</v>
      </c>
      <c r="N42" s="118">
        <v>30</v>
      </c>
      <c r="O42" s="107" t="s">
        <v>28</v>
      </c>
      <c r="P42" s="107" t="s">
        <v>61</v>
      </c>
    </row>
    <row r="43" spans="1:16" x14ac:dyDescent="0.3">
      <c r="A43" s="116"/>
      <c r="B43" s="107" t="s">
        <v>192</v>
      </c>
      <c r="C43" s="107" t="s">
        <v>187</v>
      </c>
      <c r="D43" s="107" t="s">
        <v>188</v>
      </c>
      <c r="E43" s="118" t="s">
        <v>189</v>
      </c>
      <c r="F43" s="107" t="s">
        <v>190</v>
      </c>
      <c r="G43" s="117" t="s">
        <v>161</v>
      </c>
      <c r="H43" s="107" t="s">
        <v>78</v>
      </c>
      <c r="I43" s="107" t="s">
        <v>43</v>
      </c>
      <c r="J43" s="107" t="s">
        <v>44</v>
      </c>
      <c r="K43" s="107" t="s">
        <v>191</v>
      </c>
      <c r="L43" s="108" t="s">
        <v>180</v>
      </c>
      <c r="M43" s="118" t="s">
        <v>181</v>
      </c>
      <c r="N43" s="118">
        <v>30</v>
      </c>
      <c r="O43" s="107" t="s">
        <v>28</v>
      </c>
      <c r="P43" s="107" t="s">
        <v>61</v>
      </c>
    </row>
    <row r="44" spans="1:16" x14ac:dyDescent="0.3">
      <c r="A44" s="116"/>
      <c r="B44" s="116"/>
      <c r="C44" s="116"/>
      <c r="D44" s="107" t="s">
        <v>193</v>
      </c>
      <c r="E44" s="118" t="s">
        <v>194</v>
      </c>
      <c r="F44" s="107" t="s">
        <v>82</v>
      </c>
      <c r="G44" s="117">
        <v>2002</v>
      </c>
      <c r="H44" s="107" t="s">
        <v>21</v>
      </c>
      <c r="I44" s="107" t="s">
        <v>43</v>
      </c>
      <c r="J44" s="107" t="s">
        <v>44</v>
      </c>
      <c r="K44" s="107" t="s">
        <v>191</v>
      </c>
      <c r="L44" s="109" t="s">
        <v>186</v>
      </c>
      <c r="M44" s="118" t="s">
        <v>181</v>
      </c>
      <c r="N44" s="118">
        <v>30</v>
      </c>
      <c r="O44" s="107" t="s">
        <v>28</v>
      </c>
      <c r="P44" s="107" t="s">
        <v>61</v>
      </c>
    </row>
    <row r="45" spans="1:16" x14ac:dyDescent="0.3">
      <c r="A45" s="116"/>
      <c r="B45" s="116"/>
      <c r="C45" s="116"/>
      <c r="D45" s="107" t="s">
        <v>195</v>
      </c>
      <c r="E45" s="118" t="s">
        <v>196</v>
      </c>
      <c r="F45" s="107" t="s">
        <v>120</v>
      </c>
      <c r="G45" s="117">
        <v>2007</v>
      </c>
      <c r="H45" s="107" t="s">
        <v>185</v>
      </c>
      <c r="I45" s="107" t="s">
        <v>43</v>
      </c>
      <c r="J45" s="107" t="s">
        <v>44</v>
      </c>
      <c r="K45" s="107" t="s">
        <v>191</v>
      </c>
      <c r="L45" s="109" t="s">
        <v>186</v>
      </c>
      <c r="M45" s="118" t="s">
        <v>181</v>
      </c>
      <c r="N45" s="118" t="s">
        <v>197</v>
      </c>
      <c r="O45" s="107" t="s">
        <v>28</v>
      </c>
      <c r="P45" s="107" t="s">
        <v>61</v>
      </c>
    </row>
    <row r="46" spans="1:16" x14ac:dyDescent="0.3">
      <c r="A46" s="116"/>
      <c r="B46" s="116"/>
      <c r="C46" s="116"/>
      <c r="D46" s="107" t="s">
        <v>198</v>
      </c>
      <c r="E46" s="118" t="s">
        <v>199</v>
      </c>
      <c r="F46" s="107" t="s">
        <v>120</v>
      </c>
      <c r="G46" s="117">
        <v>1998</v>
      </c>
      <c r="H46" s="107" t="s">
        <v>185</v>
      </c>
      <c r="I46" s="107" t="s">
        <v>43</v>
      </c>
      <c r="J46" s="107" t="s">
        <v>44</v>
      </c>
      <c r="K46" s="107" t="s">
        <v>191</v>
      </c>
      <c r="L46" s="109" t="s">
        <v>186</v>
      </c>
      <c r="M46" s="118" t="s">
        <v>181</v>
      </c>
      <c r="N46" s="118" t="s">
        <v>197</v>
      </c>
      <c r="O46" s="107" t="s">
        <v>28</v>
      </c>
      <c r="P46" s="107" t="s">
        <v>61</v>
      </c>
    </row>
    <row r="47" spans="1:16" x14ac:dyDescent="0.3">
      <c r="A47" s="116"/>
      <c r="B47" s="116"/>
      <c r="C47" s="116"/>
      <c r="D47" s="107" t="s">
        <v>200</v>
      </c>
      <c r="E47" s="107" t="s">
        <v>201</v>
      </c>
      <c r="F47" s="107" t="s">
        <v>120</v>
      </c>
      <c r="G47" s="117">
        <v>1994</v>
      </c>
      <c r="H47" s="107" t="s">
        <v>121</v>
      </c>
      <c r="I47" s="107" t="s">
        <v>43</v>
      </c>
      <c r="J47" s="107" t="s">
        <v>44</v>
      </c>
      <c r="K47" s="107" t="s">
        <v>179</v>
      </c>
      <c r="L47" s="108" t="s">
        <v>180</v>
      </c>
      <c r="M47" s="118" t="s">
        <v>181</v>
      </c>
      <c r="N47" s="118" t="s">
        <v>197</v>
      </c>
      <c r="O47" s="107" t="s">
        <v>28</v>
      </c>
      <c r="P47" s="107" t="s">
        <v>61</v>
      </c>
    </row>
    <row r="48" spans="1:16" x14ac:dyDescent="0.3">
      <c r="A48" s="116"/>
      <c r="B48" s="116"/>
      <c r="C48" s="116"/>
      <c r="D48" s="107" t="s">
        <v>202</v>
      </c>
      <c r="E48" s="118" t="s">
        <v>203</v>
      </c>
      <c r="F48" s="107"/>
      <c r="G48" s="117">
        <v>2008</v>
      </c>
      <c r="H48" s="107" t="s">
        <v>137</v>
      </c>
      <c r="I48" s="107" t="s">
        <v>43</v>
      </c>
      <c r="J48" s="107" t="s">
        <v>44</v>
      </c>
      <c r="K48" s="107" t="s">
        <v>191</v>
      </c>
      <c r="L48" s="109" t="s">
        <v>186</v>
      </c>
      <c r="M48" s="118" t="s">
        <v>181</v>
      </c>
      <c r="N48" s="118" t="s">
        <v>197</v>
      </c>
      <c r="O48" s="107" t="s">
        <v>28</v>
      </c>
      <c r="P48" s="107" t="s">
        <v>61</v>
      </c>
    </row>
    <row r="49" spans="1:16" x14ac:dyDescent="0.3">
      <c r="A49" s="116"/>
      <c r="B49" s="116"/>
      <c r="C49" s="116"/>
      <c r="D49" s="107" t="s">
        <v>204</v>
      </c>
      <c r="E49" s="107" t="s">
        <v>205</v>
      </c>
      <c r="F49" s="107"/>
      <c r="G49" s="117">
        <v>2008</v>
      </c>
      <c r="H49" s="107" t="s">
        <v>206</v>
      </c>
      <c r="I49" s="107" t="s">
        <v>43</v>
      </c>
      <c r="J49" s="107" t="s">
        <v>44</v>
      </c>
      <c r="K49" s="107" t="s">
        <v>191</v>
      </c>
      <c r="L49" s="109" t="s">
        <v>186</v>
      </c>
      <c r="M49" s="118" t="s">
        <v>181</v>
      </c>
      <c r="N49" s="118" t="s">
        <v>197</v>
      </c>
      <c r="O49" s="107" t="s">
        <v>28</v>
      </c>
      <c r="P49" s="107" t="s">
        <v>61</v>
      </c>
    </row>
    <row r="50" spans="1:16" x14ac:dyDescent="0.3">
      <c r="A50" s="116"/>
      <c r="B50" s="116"/>
      <c r="C50" s="116"/>
      <c r="D50" s="107" t="s">
        <v>207</v>
      </c>
      <c r="E50" s="118" t="s">
        <v>208</v>
      </c>
      <c r="F50" s="107" t="s">
        <v>145</v>
      </c>
      <c r="G50" s="117">
        <v>2004</v>
      </c>
      <c r="H50" s="107" t="s">
        <v>185</v>
      </c>
      <c r="I50" s="107" t="s">
        <v>43</v>
      </c>
      <c r="J50" s="107" t="s">
        <v>44</v>
      </c>
      <c r="K50" s="107" t="s">
        <v>191</v>
      </c>
      <c r="L50" s="109" t="s">
        <v>186</v>
      </c>
      <c r="M50" s="118" t="s">
        <v>181</v>
      </c>
      <c r="N50" s="118" t="s">
        <v>197</v>
      </c>
      <c r="O50" s="107" t="s">
        <v>28</v>
      </c>
      <c r="P50" s="107" t="s">
        <v>61</v>
      </c>
    </row>
    <row r="51" spans="1:16" x14ac:dyDescent="0.3">
      <c r="A51" s="116"/>
      <c r="B51" s="116"/>
      <c r="C51" s="116"/>
      <c r="D51" s="107" t="s">
        <v>209</v>
      </c>
      <c r="E51" s="118" t="s">
        <v>210</v>
      </c>
      <c r="F51" s="107" t="s">
        <v>120</v>
      </c>
      <c r="G51" s="117">
        <v>2002</v>
      </c>
      <c r="H51" s="107" t="s">
        <v>211</v>
      </c>
      <c r="I51" s="107" t="s">
        <v>43</v>
      </c>
      <c r="J51" s="107" t="s">
        <v>44</v>
      </c>
      <c r="K51" s="107" t="s">
        <v>191</v>
      </c>
      <c r="L51" s="109" t="s">
        <v>186</v>
      </c>
      <c r="M51" s="118" t="s">
        <v>181</v>
      </c>
      <c r="N51" s="118" t="s">
        <v>197</v>
      </c>
      <c r="O51" s="107" t="s">
        <v>28</v>
      </c>
      <c r="P51" s="107" t="s">
        <v>61</v>
      </c>
    </row>
    <row r="52" spans="1:16" x14ac:dyDescent="0.3">
      <c r="A52" s="116"/>
      <c r="B52" s="116"/>
      <c r="C52" s="116"/>
      <c r="D52" s="107" t="s">
        <v>212</v>
      </c>
      <c r="E52" s="118" t="s">
        <v>213</v>
      </c>
      <c r="F52" s="107" t="s">
        <v>148</v>
      </c>
      <c r="G52" s="117">
        <v>2009</v>
      </c>
      <c r="H52" s="107" t="s">
        <v>185</v>
      </c>
      <c r="I52" s="107" t="s">
        <v>43</v>
      </c>
      <c r="J52" s="107" t="s">
        <v>44</v>
      </c>
      <c r="K52" s="107" t="s">
        <v>191</v>
      </c>
      <c r="L52" s="109" t="s">
        <v>186</v>
      </c>
      <c r="M52" s="118" t="s">
        <v>181</v>
      </c>
      <c r="N52" s="118" t="s">
        <v>197</v>
      </c>
      <c r="O52" s="107" t="s">
        <v>28</v>
      </c>
      <c r="P52" s="107" t="s">
        <v>61</v>
      </c>
    </row>
    <row r="53" spans="1:16" x14ac:dyDescent="0.3">
      <c r="A53" s="116"/>
      <c r="B53" s="116"/>
      <c r="C53" s="116"/>
      <c r="D53" s="107" t="s">
        <v>214</v>
      </c>
      <c r="E53" s="118" t="s">
        <v>215</v>
      </c>
      <c r="F53" s="107" t="s">
        <v>145</v>
      </c>
      <c r="G53" s="117">
        <v>2006</v>
      </c>
      <c r="H53" s="107" t="s">
        <v>216</v>
      </c>
      <c r="I53" s="107" t="s">
        <v>43</v>
      </c>
      <c r="J53" s="107" t="s">
        <v>44</v>
      </c>
      <c r="K53" s="107" t="s">
        <v>191</v>
      </c>
      <c r="L53" s="109" t="s">
        <v>186</v>
      </c>
      <c r="M53" s="118" t="s">
        <v>181</v>
      </c>
      <c r="N53" s="118" t="s">
        <v>197</v>
      </c>
      <c r="O53" s="107" t="s">
        <v>28</v>
      </c>
      <c r="P53" s="107" t="s">
        <v>61</v>
      </c>
    </row>
    <row r="54" spans="1:16" x14ac:dyDescent="0.3">
      <c r="A54" s="116"/>
      <c r="B54" s="116"/>
      <c r="C54" s="116"/>
      <c r="D54" s="107" t="s">
        <v>214</v>
      </c>
      <c r="E54" s="118" t="s">
        <v>217</v>
      </c>
      <c r="F54" s="107" t="s">
        <v>82</v>
      </c>
      <c r="G54" s="117">
        <v>1989</v>
      </c>
      <c r="H54" s="107" t="s">
        <v>216</v>
      </c>
      <c r="I54" s="107" t="s">
        <v>43</v>
      </c>
      <c r="J54" s="107" t="s">
        <v>44</v>
      </c>
      <c r="K54" s="107" t="s">
        <v>191</v>
      </c>
      <c r="L54" s="109" t="s">
        <v>186</v>
      </c>
      <c r="M54" s="118" t="s">
        <v>181</v>
      </c>
      <c r="N54" s="118" t="s">
        <v>197</v>
      </c>
      <c r="O54" s="107" t="s">
        <v>28</v>
      </c>
      <c r="P54" s="107" t="s">
        <v>61</v>
      </c>
    </row>
    <row r="55" spans="1:16" x14ac:dyDescent="0.3">
      <c r="A55" s="116"/>
      <c r="B55" s="116"/>
      <c r="C55" s="116"/>
      <c r="D55" s="107" t="s">
        <v>118</v>
      </c>
      <c r="E55" s="107" t="s">
        <v>119</v>
      </c>
      <c r="F55" s="107" t="s">
        <v>120</v>
      </c>
      <c r="G55" s="117">
        <v>1992</v>
      </c>
      <c r="H55" s="107" t="s">
        <v>121</v>
      </c>
      <c r="I55" s="107" t="s">
        <v>43</v>
      </c>
      <c r="J55" s="107" t="s">
        <v>44</v>
      </c>
      <c r="K55" s="107" t="s">
        <v>191</v>
      </c>
      <c r="L55" s="109" t="s">
        <v>186</v>
      </c>
      <c r="M55" s="118" t="s">
        <v>181</v>
      </c>
      <c r="N55" s="118" t="s">
        <v>197</v>
      </c>
      <c r="O55" s="107" t="s">
        <v>28</v>
      </c>
      <c r="P55" s="107" t="s">
        <v>61</v>
      </c>
    </row>
    <row r="56" spans="1:16" x14ac:dyDescent="0.3">
      <c r="A56" s="116"/>
      <c r="B56" s="116"/>
      <c r="C56" s="116"/>
      <c r="D56" s="107" t="s">
        <v>218</v>
      </c>
      <c r="E56" s="118" t="s">
        <v>219</v>
      </c>
      <c r="F56" s="107" t="s">
        <v>120</v>
      </c>
      <c r="G56" s="117">
        <v>2015</v>
      </c>
      <c r="H56" s="107" t="s">
        <v>121</v>
      </c>
      <c r="I56" s="107" t="s">
        <v>43</v>
      </c>
      <c r="J56" s="107" t="s">
        <v>44</v>
      </c>
      <c r="K56" s="107" t="s">
        <v>191</v>
      </c>
      <c r="L56" s="109" t="s">
        <v>186</v>
      </c>
      <c r="M56" s="118" t="s">
        <v>181</v>
      </c>
      <c r="N56" s="118" t="s">
        <v>197</v>
      </c>
      <c r="O56" s="107" t="s">
        <v>28</v>
      </c>
      <c r="P56" s="107" t="s">
        <v>61</v>
      </c>
    </row>
    <row r="57" spans="1:16" x14ac:dyDescent="0.3">
      <c r="A57" s="116"/>
      <c r="B57" s="116"/>
      <c r="C57" s="116"/>
      <c r="D57" s="107" t="s">
        <v>218</v>
      </c>
      <c r="E57" s="118" t="s">
        <v>220</v>
      </c>
      <c r="F57" s="107" t="s">
        <v>221</v>
      </c>
      <c r="G57" s="117">
        <v>2009</v>
      </c>
      <c r="H57" s="107" t="s">
        <v>185</v>
      </c>
      <c r="I57" s="107" t="s">
        <v>43</v>
      </c>
      <c r="J57" s="107" t="s">
        <v>44</v>
      </c>
      <c r="K57" s="107" t="s">
        <v>179</v>
      </c>
      <c r="L57" s="108" t="s">
        <v>180</v>
      </c>
      <c r="M57" s="118" t="s">
        <v>222</v>
      </c>
      <c r="N57" s="118" t="s">
        <v>197</v>
      </c>
      <c r="O57" s="107" t="s">
        <v>28</v>
      </c>
      <c r="P57" s="107" t="s">
        <v>152</v>
      </c>
    </row>
    <row r="58" spans="1:16" x14ac:dyDescent="0.3">
      <c r="A58" s="116"/>
      <c r="B58" s="116"/>
      <c r="C58" s="116"/>
      <c r="D58" s="107" t="s">
        <v>223</v>
      </c>
      <c r="E58" s="107" t="s">
        <v>224</v>
      </c>
      <c r="F58" s="107" t="s">
        <v>120</v>
      </c>
      <c r="G58" s="117">
        <v>1987</v>
      </c>
      <c r="H58" s="107" t="s">
        <v>164</v>
      </c>
      <c r="I58" s="107" t="s">
        <v>43</v>
      </c>
      <c r="J58" s="107" t="s">
        <v>44</v>
      </c>
      <c r="K58" s="107" t="s">
        <v>179</v>
      </c>
      <c r="L58" s="108" t="s">
        <v>180</v>
      </c>
      <c r="M58" s="118" t="s">
        <v>222</v>
      </c>
      <c r="N58" s="118" t="s">
        <v>197</v>
      </c>
      <c r="O58" s="107" t="s">
        <v>28</v>
      </c>
      <c r="P58" s="107" t="s">
        <v>61</v>
      </c>
    </row>
    <row r="59" spans="1:16" x14ac:dyDescent="0.3">
      <c r="A59" s="116"/>
      <c r="B59" s="116"/>
      <c r="C59" s="116"/>
      <c r="D59" s="107" t="s">
        <v>225</v>
      </c>
      <c r="E59" s="107" t="s">
        <v>226</v>
      </c>
      <c r="F59" s="107" t="s">
        <v>82</v>
      </c>
      <c r="G59" s="117">
        <v>1987</v>
      </c>
      <c r="H59" s="107" t="s">
        <v>54</v>
      </c>
      <c r="I59" s="107" t="s">
        <v>43</v>
      </c>
      <c r="J59" s="107" t="s">
        <v>44</v>
      </c>
      <c r="K59" s="107" t="s">
        <v>179</v>
      </c>
      <c r="L59" s="109" t="s">
        <v>180</v>
      </c>
      <c r="M59" s="118" t="s">
        <v>222</v>
      </c>
      <c r="N59" s="118" t="s">
        <v>197</v>
      </c>
      <c r="O59" s="107" t="s">
        <v>28</v>
      </c>
      <c r="P59" s="107" t="s">
        <v>61</v>
      </c>
    </row>
    <row r="60" spans="1:16" x14ac:dyDescent="0.3">
      <c r="A60" s="116"/>
      <c r="B60" s="116"/>
      <c r="C60" s="116"/>
      <c r="D60" s="107" t="s">
        <v>227</v>
      </c>
      <c r="E60" s="107" t="s">
        <v>228</v>
      </c>
      <c r="F60" s="107" t="s">
        <v>120</v>
      </c>
      <c r="G60" s="117">
        <v>1991</v>
      </c>
      <c r="H60" s="107" t="s">
        <v>185</v>
      </c>
      <c r="I60" s="107" t="s">
        <v>43</v>
      </c>
      <c r="J60" s="107" t="s">
        <v>44</v>
      </c>
      <c r="K60" s="107" t="s">
        <v>179</v>
      </c>
      <c r="L60" s="109" t="s">
        <v>180</v>
      </c>
      <c r="M60" s="118" t="s">
        <v>222</v>
      </c>
      <c r="N60" s="118" t="s">
        <v>197</v>
      </c>
      <c r="O60" s="107" t="s">
        <v>28</v>
      </c>
      <c r="P60" s="107" t="s">
        <v>61</v>
      </c>
    </row>
    <row r="61" spans="1:16" x14ac:dyDescent="0.3">
      <c r="A61" s="116"/>
      <c r="B61" s="116"/>
      <c r="C61" s="116"/>
      <c r="D61" s="107" t="s">
        <v>229</v>
      </c>
      <c r="E61" s="118" t="s">
        <v>230</v>
      </c>
      <c r="F61" s="107" t="s">
        <v>120</v>
      </c>
      <c r="G61" s="117">
        <v>1998</v>
      </c>
      <c r="H61" s="107" t="s">
        <v>54</v>
      </c>
      <c r="I61" s="107" t="s">
        <v>43</v>
      </c>
      <c r="J61" s="107" t="s">
        <v>44</v>
      </c>
      <c r="K61" s="107" t="s">
        <v>179</v>
      </c>
      <c r="L61" s="109" t="s">
        <v>180</v>
      </c>
      <c r="M61" s="118" t="s">
        <v>222</v>
      </c>
      <c r="N61" s="118" t="s">
        <v>197</v>
      </c>
      <c r="O61" s="107" t="s">
        <v>28</v>
      </c>
      <c r="P61" s="107" t="s">
        <v>61</v>
      </c>
    </row>
    <row r="62" spans="1:16" x14ac:dyDescent="0.3">
      <c r="A62" s="116"/>
      <c r="B62" s="116"/>
      <c r="C62" s="116"/>
      <c r="D62" s="107" t="s">
        <v>231</v>
      </c>
      <c r="E62" s="107" t="s">
        <v>232</v>
      </c>
      <c r="F62" s="107" t="s">
        <v>148</v>
      </c>
      <c r="G62" s="117">
        <v>1998</v>
      </c>
      <c r="H62" s="107" t="s">
        <v>233</v>
      </c>
      <c r="I62" s="107" t="s">
        <v>43</v>
      </c>
      <c r="J62" s="107" t="s">
        <v>44</v>
      </c>
      <c r="K62" s="107" t="s">
        <v>179</v>
      </c>
      <c r="L62" s="109" t="s">
        <v>180</v>
      </c>
      <c r="M62" s="118" t="s">
        <v>222</v>
      </c>
      <c r="N62" s="118" t="s">
        <v>197</v>
      </c>
      <c r="O62" s="107" t="s">
        <v>28</v>
      </c>
      <c r="P62" s="107" t="s">
        <v>61</v>
      </c>
    </row>
    <row r="63" spans="1:16" x14ac:dyDescent="0.3">
      <c r="A63" s="116"/>
      <c r="B63" s="116"/>
      <c r="C63" s="116"/>
      <c r="D63" s="150" t="s">
        <v>234</v>
      </c>
      <c r="E63" s="150" t="s">
        <v>235</v>
      </c>
      <c r="F63" s="150" t="s">
        <v>236</v>
      </c>
      <c r="G63" s="151">
        <v>2010</v>
      </c>
      <c r="H63" s="150" t="s">
        <v>185</v>
      </c>
      <c r="I63" s="150" t="s">
        <v>43</v>
      </c>
      <c r="J63" s="150" t="s">
        <v>237</v>
      </c>
      <c r="K63" s="150" t="s">
        <v>179</v>
      </c>
      <c r="L63" s="152" t="s">
        <v>180</v>
      </c>
      <c r="M63" s="150" t="s">
        <v>222</v>
      </c>
      <c r="N63" s="153">
        <v>30</v>
      </c>
      <c r="O63" s="150" t="s">
        <v>28</v>
      </c>
      <c r="P63" s="150" t="s">
        <v>61</v>
      </c>
    </row>
    <row r="64" spans="1:16" x14ac:dyDescent="0.3">
      <c r="A64" s="116"/>
      <c r="B64" s="116"/>
      <c r="C64" s="116"/>
      <c r="D64" s="107" t="s">
        <v>171</v>
      </c>
      <c r="E64" s="107" t="s">
        <v>238</v>
      </c>
      <c r="F64" s="107" t="s">
        <v>239</v>
      </c>
      <c r="G64" s="117">
        <v>2009</v>
      </c>
      <c r="H64" s="107" t="s">
        <v>54</v>
      </c>
      <c r="I64" s="107" t="s">
        <v>43</v>
      </c>
      <c r="J64" s="107" t="s">
        <v>44</v>
      </c>
      <c r="K64" s="107" t="s">
        <v>179</v>
      </c>
      <c r="L64" s="109" t="s">
        <v>180</v>
      </c>
      <c r="M64" s="118" t="s">
        <v>222</v>
      </c>
      <c r="N64" s="118" t="s">
        <v>197</v>
      </c>
      <c r="O64" s="154" t="s">
        <v>60</v>
      </c>
      <c r="P64" s="107" t="s">
        <v>61</v>
      </c>
    </row>
    <row r="65" spans="1:20" x14ac:dyDescent="0.3">
      <c r="A65" s="116"/>
      <c r="B65" s="116" t="s">
        <v>243</v>
      </c>
      <c r="C65" s="116" t="s">
        <v>240</v>
      </c>
      <c r="D65" s="107" t="s">
        <v>241</v>
      </c>
      <c r="E65" s="107" t="s">
        <v>242</v>
      </c>
      <c r="F65" s="107" t="s">
        <v>72</v>
      </c>
      <c r="G65" s="117">
        <v>2014</v>
      </c>
      <c r="H65" s="107" t="s">
        <v>54</v>
      </c>
      <c r="I65" s="107" t="s">
        <v>22</v>
      </c>
      <c r="J65" s="107" t="s">
        <v>23</v>
      </c>
      <c r="K65" s="107" t="s">
        <v>191</v>
      </c>
      <c r="L65" s="109" t="s">
        <v>186</v>
      </c>
      <c r="M65" s="118" t="s">
        <v>181</v>
      </c>
      <c r="N65" s="118">
        <v>30</v>
      </c>
      <c r="O65" s="154" t="s">
        <v>60</v>
      </c>
      <c r="P65" s="107" t="s">
        <v>61</v>
      </c>
    </row>
    <row r="66" spans="1:20" x14ac:dyDescent="0.3">
      <c r="A66" s="116"/>
      <c r="B66" s="116"/>
      <c r="C66" s="116"/>
      <c r="D66" s="107" t="s">
        <v>244</v>
      </c>
      <c r="E66" s="107" t="s">
        <v>245</v>
      </c>
      <c r="F66" s="107"/>
      <c r="G66" s="117">
        <v>1996</v>
      </c>
      <c r="H66" s="107" t="s">
        <v>54</v>
      </c>
      <c r="I66" s="107" t="s">
        <v>22</v>
      </c>
      <c r="J66" s="107" t="s">
        <v>246</v>
      </c>
      <c r="K66" s="107" t="s">
        <v>191</v>
      </c>
      <c r="L66" s="109" t="s">
        <v>186</v>
      </c>
      <c r="M66" s="118" t="s">
        <v>181</v>
      </c>
      <c r="N66" s="118" t="s">
        <v>197</v>
      </c>
      <c r="O66" s="154" t="s">
        <v>28</v>
      </c>
      <c r="P66" s="107" t="s">
        <v>61</v>
      </c>
    </row>
    <row r="67" spans="1:20" x14ac:dyDescent="0.3">
      <c r="A67" s="116"/>
      <c r="B67" s="116"/>
      <c r="C67" s="116"/>
      <c r="D67" s="107" t="s">
        <v>247</v>
      </c>
      <c r="E67" s="107" t="s">
        <v>248</v>
      </c>
      <c r="F67" s="107" t="s">
        <v>82</v>
      </c>
      <c r="G67" s="117">
        <v>2013</v>
      </c>
      <c r="H67" s="107" t="s">
        <v>249</v>
      </c>
      <c r="I67" s="107" t="s">
        <v>250</v>
      </c>
      <c r="J67" s="107" t="s">
        <v>251</v>
      </c>
      <c r="K67" s="107" t="s">
        <v>191</v>
      </c>
      <c r="L67" s="109" t="s">
        <v>186</v>
      </c>
      <c r="M67" s="118" t="s">
        <v>181</v>
      </c>
      <c r="N67" s="118" t="s">
        <v>197</v>
      </c>
      <c r="O67" s="154" t="s">
        <v>28</v>
      </c>
      <c r="P67" s="107" t="s">
        <v>61</v>
      </c>
    </row>
    <row r="68" spans="1:20" x14ac:dyDescent="0.3">
      <c r="A68" s="116"/>
      <c r="B68" s="116" t="s">
        <v>254</v>
      </c>
      <c r="C68" s="116" t="s">
        <v>252</v>
      </c>
      <c r="D68" s="107" t="s">
        <v>80</v>
      </c>
      <c r="E68" s="107" t="s">
        <v>81</v>
      </c>
      <c r="F68" s="107" t="s">
        <v>82</v>
      </c>
      <c r="G68" s="117">
        <v>2012</v>
      </c>
      <c r="H68" s="107" t="s">
        <v>54</v>
      </c>
      <c r="I68" s="107" t="s">
        <v>43</v>
      </c>
      <c r="J68" s="107" t="s">
        <v>253</v>
      </c>
      <c r="K68" s="107" t="s">
        <v>191</v>
      </c>
      <c r="L68" s="109" t="s">
        <v>186</v>
      </c>
      <c r="M68" s="118" t="s">
        <v>181</v>
      </c>
      <c r="N68" s="118">
        <v>30</v>
      </c>
      <c r="O68" s="154" t="s">
        <v>60</v>
      </c>
      <c r="P68" s="107" t="s">
        <v>61</v>
      </c>
    </row>
    <row r="69" spans="1:20" x14ac:dyDescent="0.3">
      <c r="A69" s="116"/>
      <c r="B69" s="116"/>
      <c r="C69" s="116"/>
      <c r="D69" s="107" t="s">
        <v>255</v>
      </c>
      <c r="E69" s="118" t="s">
        <v>256</v>
      </c>
      <c r="F69" s="107" t="s">
        <v>120</v>
      </c>
      <c r="G69" s="117">
        <v>1992</v>
      </c>
      <c r="H69" s="107" t="s">
        <v>257</v>
      </c>
      <c r="I69" s="107" t="s">
        <v>55</v>
      </c>
      <c r="J69" s="107" t="s">
        <v>56</v>
      </c>
      <c r="K69" s="107" t="s">
        <v>191</v>
      </c>
      <c r="L69" s="109" t="s">
        <v>186</v>
      </c>
      <c r="M69" s="118" t="s">
        <v>181</v>
      </c>
      <c r="N69" s="118" t="s">
        <v>197</v>
      </c>
      <c r="O69" s="154" t="s">
        <v>60</v>
      </c>
      <c r="P69" s="107" t="s">
        <v>61</v>
      </c>
    </row>
    <row r="70" spans="1:20" x14ac:dyDescent="0.3">
      <c r="A70" s="116"/>
      <c r="B70" s="116" t="s">
        <v>261</v>
      </c>
      <c r="C70" s="116" t="s">
        <v>258</v>
      </c>
      <c r="D70" s="107" t="s">
        <v>259</v>
      </c>
      <c r="E70" s="107" t="s">
        <v>260</v>
      </c>
      <c r="F70" s="107" t="s">
        <v>145</v>
      </c>
      <c r="G70" s="117">
        <v>2013</v>
      </c>
      <c r="H70" s="107" t="s">
        <v>66</v>
      </c>
      <c r="I70" s="107" t="s">
        <v>43</v>
      </c>
      <c r="J70" s="107" t="s">
        <v>253</v>
      </c>
      <c r="K70" s="107" t="s">
        <v>191</v>
      </c>
      <c r="L70" s="109" t="s">
        <v>186</v>
      </c>
      <c r="M70" s="118" t="s">
        <v>181</v>
      </c>
      <c r="N70" s="118">
        <v>30</v>
      </c>
      <c r="O70" s="154" t="s">
        <v>28</v>
      </c>
      <c r="P70" s="107" t="s">
        <v>61</v>
      </c>
    </row>
    <row r="71" spans="1:20" x14ac:dyDescent="0.3">
      <c r="A71" s="116"/>
      <c r="B71" s="116"/>
      <c r="C71" s="116"/>
      <c r="D71" s="107" t="s">
        <v>51</v>
      </c>
      <c r="E71" s="107" t="s">
        <v>262</v>
      </c>
      <c r="F71" s="107" t="s">
        <v>110</v>
      </c>
      <c r="G71" s="117">
        <v>2010</v>
      </c>
      <c r="H71" s="107" t="s">
        <v>54</v>
      </c>
      <c r="I71" s="107" t="s">
        <v>43</v>
      </c>
      <c r="J71" s="107" t="s">
        <v>56</v>
      </c>
      <c r="K71" s="107" t="s">
        <v>191</v>
      </c>
      <c r="L71" s="108" t="s">
        <v>186</v>
      </c>
      <c r="M71" s="118" t="s">
        <v>181</v>
      </c>
      <c r="N71" s="118" t="s">
        <v>197</v>
      </c>
      <c r="O71" s="154" t="s">
        <v>28</v>
      </c>
      <c r="P71" s="107" t="s">
        <v>61</v>
      </c>
    </row>
    <row r="72" spans="1:20" x14ac:dyDescent="0.3">
      <c r="A72" s="116"/>
      <c r="B72" s="116"/>
      <c r="C72" s="116"/>
      <c r="D72" s="107" t="s">
        <v>263</v>
      </c>
      <c r="E72" s="107" t="s">
        <v>264</v>
      </c>
      <c r="F72" s="107" t="s">
        <v>82</v>
      </c>
      <c r="G72" s="117">
        <v>2006</v>
      </c>
      <c r="H72" s="107" t="s">
        <v>265</v>
      </c>
      <c r="I72" s="107" t="s">
        <v>266</v>
      </c>
      <c r="J72" s="107" t="s">
        <v>56</v>
      </c>
      <c r="K72" s="107" t="s">
        <v>191</v>
      </c>
      <c r="L72" s="109" t="s">
        <v>186</v>
      </c>
      <c r="M72" s="118" t="s">
        <v>181</v>
      </c>
      <c r="N72" s="118" t="s">
        <v>267</v>
      </c>
      <c r="O72" s="154" t="s">
        <v>28</v>
      </c>
      <c r="P72" s="107" t="s">
        <v>61</v>
      </c>
    </row>
    <row r="73" spans="1:20" x14ac:dyDescent="0.3">
      <c r="A73" s="155"/>
      <c r="B73" s="155"/>
      <c r="C73" s="155"/>
      <c r="D73" s="156"/>
      <c r="E73" s="156"/>
      <c r="F73" s="156"/>
      <c r="G73" s="157"/>
      <c r="H73" s="156"/>
      <c r="I73" s="156"/>
      <c r="J73" s="156"/>
      <c r="K73" s="156"/>
      <c r="L73" s="158"/>
      <c r="M73" s="156"/>
      <c r="N73" s="159"/>
      <c r="O73" s="160"/>
      <c r="P73" s="156"/>
      <c r="Q73" s="161"/>
      <c r="R73" s="161"/>
      <c r="S73" s="161"/>
      <c r="T73" s="161"/>
    </row>
    <row r="74" spans="1:20" x14ac:dyDescent="0.3">
      <c r="A74" s="155"/>
      <c r="B74" s="155"/>
      <c r="C74" s="155"/>
      <c r="D74" s="155"/>
      <c r="E74" s="155"/>
      <c r="F74" s="155"/>
      <c r="G74" s="162"/>
      <c r="H74" s="155"/>
      <c r="I74" s="155"/>
      <c r="J74" s="155"/>
      <c r="K74" s="155"/>
      <c r="L74" s="163"/>
      <c r="M74" s="164"/>
      <c r="N74" s="164"/>
      <c r="O74" s="165"/>
      <c r="P74" s="155"/>
    </row>
    <row r="75" spans="1:20" x14ac:dyDescent="0.3">
      <c r="A75" s="155"/>
      <c r="B75" s="155"/>
      <c r="C75" s="155"/>
      <c r="D75" s="155"/>
      <c r="E75" s="155"/>
      <c r="F75" s="155"/>
      <c r="G75" s="162"/>
      <c r="H75" s="155"/>
      <c r="I75" s="155"/>
      <c r="J75" s="155"/>
      <c r="K75" s="155"/>
      <c r="L75" s="163"/>
      <c r="M75" s="164"/>
      <c r="N75" s="164"/>
      <c r="O75" s="165"/>
      <c r="P75" s="155"/>
    </row>
    <row r="76" spans="1:20" x14ac:dyDescent="0.3">
      <c r="A76" s="155"/>
      <c r="B76" s="155"/>
      <c r="C76" s="155"/>
      <c r="D76" s="155"/>
      <c r="E76" s="155"/>
      <c r="F76" s="155"/>
      <c r="G76" s="162"/>
      <c r="H76" s="155"/>
      <c r="I76" s="155"/>
      <c r="J76" s="155"/>
      <c r="K76" s="155"/>
      <c r="L76" s="163"/>
      <c r="M76" s="164"/>
      <c r="N76" s="164"/>
      <c r="O76" s="165"/>
      <c r="P76" s="155"/>
    </row>
    <row r="77" spans="1:20" x14ac:dyDescent="0.3">
      <c r="A77" s="155"/>
      <c r="B77" s="155"/>
      <c r="C77" s="155"/>
      <c r="D77" s="155"/>
      <c r="E77" s="155"/>
      <c r="F77" s="155"/>
      <c r="G77" s="162"/>
      <c r="H77" s="155"/>
      <c r="I77" s="155"/>
      <c r="J77" s="155"/>
      <c r="K77" s="155"/>
      <c r="L77" s="163"/>
      <c r="M77" s="164"/>
      <c r="N77" s="164"/>
      <c r="O77" s="165"/>
      <c r="P77" s="155"/>
    </row>
    <row r="78" spans="1:20" x14ac:dyDescent="0.3">
      <c r="A78" s="155"/>
      <c r="B78" s="155"/>
      <c r="C78" s="155"/>
      <c r="D78" s="155"/>
      <c r="E78" s="155"/>
      <c r="F78" s="155"/>
      <c r="G78" s="162"/>
      <c r="H78" s="155"/>
      <c r="I78" s="155"/>
      <c r="J78" s="155"/>
      <c r="K78" s="155"/>
      <c r="L78" s="163"/>
      <c r="M78" s="164"/>
      <c r="N78" s="164"/>
      <c r="O78" s="165"/>
      <c r="P78" s="155"/>
    </row>
    <row r="79" spans="1:20" x14ac:dyDescent="0.3">
      <c r="A79" s="155"/>
      <c r="B79" s="155"/>
      <c r="C79" s="155"/>
      <c r="D79" s="155"/>
      <c r="E79" s="164"/>
      <c r="F79" s="155"/>
      <c r="G79" s="162"/>
      <c r="H79" s="155"/>
      <c r="I79" s="155"/>
      <c r="J79" s="155"/>
      <c r="K79" s="155"/>
      <c r="L79" s="163"/>
      <c r="M79" s="164"/>
      <c r="N79" s="164"/>
      <c r="O79" s="165"/>
      <c r="P79" s="155"/>
    </row>
    <row r="80" spans="1:20" x14ac:dyDescent="0.3">
      <c r="A80" s="155"/>
      <c r="B80" s="155"/>
      <c r="C80" s="155"/>
      <c r="D80" s="155"/>
      <c r="E80" s="155"/>
      <c r="F80" s="155"/>
      <c r="G80" s="162"/>
      <c r="H80" s="155"/>
      <c r="I80" s="155"/>
      <c r="J80" s="155"/>
      <c r="K80" s="155"/>
      <c r="L80" s="163"/>
      <c r="M80" s="164"/>
      <c r="N80" s="164"/>
      <c r="O80" s="165"/>
      <c r="P80" s="155"/>
    </row>
    <row r="81" spans="1:16" x14ac:dyDescent="0.3">
      <c r="A81" s="155"/>
      <c r="B81" s="155"/>
      <c r="C81" s="155"/>
      <c r="D81" s="155"/>
      <c r="E81" s="155"/>
      <c r="F81" s="155"/>
      <c r="G81" s="162"/>
      <c r="H81" s="155"/>
      <c r="I81" s="155"/>
      <c r="J81" s="155"/>
      <c r="K81" s="155"/>
      <c r="L81" s="166"/>
      <c r="M81" s="164"/>
      <c r="N81" s="164"/>
      <c r="O81" s="165"/>
      <c r="P81" s="155"/>
    </row>
    <row r="82" spans="1:16" x14ac:dyDescent="0.3">
      <c r="A82" s="155"/>
      <c r="B82" s="155"/>
      <c r="C82" s="155"/>
      <c r="D82" s="155"/>
      <c r="E82" s="155"/>
      <c r="F82" s="155"/>
      <c r="G82" s="162"/>
      <c r="H82" s="155"/>
      <c r="I82" s="155"/>
      <c r="J82" s="155"/>
      <c r="K82" s="155"/>
      <c r="L82" s="163"/>
      <c r="M82" s="164"/>
      <c r="N82" s="164"/>
      <c r="O82" s="165"/>
      <c r="P82" s="155"/>
    </row>
    <row r="83" spans="1:16" x14ac:dyDescent="0.3">
      <c r="B83" s="149"/>
    </row>
    <row r="203" ht="23.35" customHeight="1" x14ac:dyDescent="0.3"/>
    <row r="219" ht="45.1" customHeight="1" x14ac:dyDescent="0.3"/>
    <row r="222" ht="41.95" customHeight="1" x14ac:dyDescent="0.3"/>
    <row r="223" ht="37.6" customHeight="1" x14ac:dyDescent="0.3"/>
    <row r="224" ht="37.6" customHeight="1" x14ac:dyDescent="0.3"/>
    <row r="225" ht="37.6" customHeight="1" x14ac:dyDescent="0.3"/>
    <row r="226" ht="25.55" customHeight="1" x14ac:dyDescent="0.3"/>
    <row r="227" ht="25.55" customHeight="1" x14ac:dyDescent="0.3"/>
    <row r="232" ht="25.55" customHeight="1" x14ac:dyDescent="0.3"/>
    <row r="233" ht="25.55" customHeight="1" x14ac:dyDescent="0.3"/>
    <row r="240" ht="38.200000000000003" customHeight="1" x14ac:dyDescent="0.3"/>
    <row r="241" spans="7:12" ht="38.200000000000003" customHeight="1" x14ac:dyDescent="0.3"/>
    <row r="242" spans="7:12" ht="38.200000000000003" customHeight="1" x14ac:dyDescent="0.3"/>
    <row r="245" spans="7:12" ht="51.05" customHeight="1" x14ac:dyDescent="0.3"/>
    <row r="246" spans="7:12" ht="51.05" customHeight="1" x14ac:dyDescent="0.3"/>
    <row r="247" spans="7:12" ht="19.600000000000001" customHeight="1" x14ac:dyDescent="0.3"/>
    <row r="256" spans="7:12" ht="51.05" customHeight="1" x14ac:dyDescent="0.3">
      <c r="G256" s="120"/>
      <c r="L256" s="120"/>
    </row>
    <row r="257" spans="7:12" ht="51.05" customHeight="1" x14ac:dyDescent="0.3">
      <c r="G257" s="120"/>
      <c r="L257" s="120"/>
    </row>
    <row r="258" spans="7:12" ht="15.05" customHeight="1" x14ac:dyDescent="0.3">
      <c r="G258" s="120"/>
      <c r="L258" s="120"/>
    </row>
    <row r="259" spans="7:12" x14ac:dyDescent="0.3">
      <c r="G259" s="120"/>
      <c r="L259" s="120"/>
    </row>
    <row r="260" spans="7:12" x14ac:dyDescent="0.3">
      <c r="G260" s="120"/>
      <c r="L260" s="120"/>
    </row>
    <row r="261" spans="7:12" x14ac:dyDescent="0.3">
      <c r="G261" s="120"/>
      <c r="L261" s="120"/>
    </row>
    <row r="262" spans="7:12" x14ac:dyDescent="0.3">
      <c r="G262" s="120"/>
      <c r="L262" s="120"/>
    </row>
    <row r="263" spans="7:12" x14ac:dyDescent="0.3">
      <c r="G263" s="120"/>
      <c r="L263" s="120"/>
    </row>
    <row r="264" spans="7:12" x14ac:dyDescent="0.3">
      <c r="G264" s="120"/>
      <c r="L264" s="120"/>
    </row>
    <row r="265" spans="7:12" x14ac:dyDescent="0.3">
      <c r="G265" s="120"/>
      <c r="L265" s="120"/>
    </row>
    <row r="266" spans="7:12" x14ac:dyDescent="0.3">
      <c r="G266" s="120"/>
      <c r="L266" s="120"/>
    </row>
    <row r="267" spans="7:12" x14ac:dyDescent="0.3">
      <c r="G267" s="120"/>
      <c r="L267" s="120"/>
    </row>
    <row r="268" spans="7:12" x14ac:dyDescent="0.3">
      <c r="G268" s="120"/>
      <c r="L268" s="120"/>
    </row>
    <row r="269" spans="7:12" x14ac:dyDescent="0.3">
      <c r="G269" s="120"/>
      <c r="L269" s="120"/>
    </row>
    <row r="270" spans="7:12" x14ac:dyDescent="0.3">
      <c r="G270" s="120"/>
      <c r="L270" s="120"/>
    </row>
    <row r="271" spans="7:12" x14ac:dyDescent="0.3">
      <c r="G271" s="120"/>
      <c r="L271" s="120"/>
    </row>
    <row r="272" spans="7:12" x14ac:dyDescent="0.3">
      <c r="G272" s="120"/>
      <c r="L272" s="120"/>
    </row>
    <row r="273" spans="7:12" x14ac:dyDescent="0.3">
      <c r="G273" s="120"/>
      <c r="L273" s="120"/>
    </row>
    <row r="274" spans="7:12" x14ac:dyDescent="0.3">
      <c r="G274" s="120"/>
      <c r="L274" s="120"/>
    </row>
    <row r="275" spans="7:12" x14ac:dyDescent="0.3">
      <c r="G275" s="120"/>
      <c r="L275" s="120"/>
    </row>
    <row r="276" spans="7:12" x14ac:dyDescent="0.3">
      <c r="G276" s="120"/>
      <c r="L276" s="120"/>
    </row>
    <row r="277" spans="7:12" x14ac:dyDescent="0.3">
      <c r="G277" s="120"/>
      <c r="L277" s="120"/>
    </row>
    <row r="278" spans="7:12" x14ac:dyDescent="0.3">
      <c r="G278" s="120"/>
      <c r="L278" s="120"/>
    </row>
    <row r="279" spans="7:12" x14ac:dyDescent="0.3">
      <c r="G279" s="120"/>
      <c r="L279" s="120"/>
    </row>
    <row r="280" spans="7:12" x14ac:dyDescent="0.3">
      <c r="G280" s="120"/>
      <c r="L280" s="120"/>
    </row>
    <row r="281" spans="7:12" x14ac:dyDescent="0.3">
      <c r="G281" s="120"/>
      <c r="L281" s="120"/>
    </row>
    <row r="282" spans="7:12" x14ac:dyDescent="0.3">
      <c r="G282" s="120"/>
      <c r="L282" s="120"/>
    </row>
    <row r="283" spans="7:12" x14ac:dyDescent="0.3">
      <c r="G283" s="120"/>
      <c r="L283" s="120"/>
    </row>
    <row r="284" spans="7:12" ht="22.55" customHeight="1" x14ac:dyDescent="0.3">
      <c r="G284" s="120"/>
      <c r="L284" s="120"/>
    </row>
    <row r="285" spans="7:12" x14ac:dyDescent="0.3">
      <c r="G285" s="120"/>
      <c r="L285" s="120"/>
    </row>
    <row r="286" spans="7:12" x14ac:dyDescent="0.3">
      <c r="G286" s="120"/>
      <c r="L286" s="120"/>
    </row>
    <row r="287" spans="7:12" x14ac:dyDescent="0.3">
      <c r="G287" s="120"/>
      <c r="L287" s="120"/>
    </row>
    <row r="288" spans="7:12" x14ac:dyDescent="0.3">
      <c r="G288" s="120"/>
      <c r="L288" s="120"/>
    </row>
    <row r="289" spans="2:60" x14ac:dyDescent="0.3">
      <c r="G289" s="120"/>
      <c r="L289" s="120"/>
    </row>
    <row r="290" spans="2:60" x14ac:dyDescent="0.3">
      <c r="G290" s="120"/>
      <c r="L290" s="120"/>
    </row>
    <row r="291" spans="2:60" x14ac:dyDescent="0.3">
      <c r="G291" s="120"/>
      <c r="L291" s="120"/>
    </row>
    <row r="292" spans="2:60" x14ac:dyDescent="0.3">
      <c r="G292" s="120"/>
      <c r="L292" s="120"/>
    </row>
    <row r="293" spans="2:60" x14ac:dyDescent="0.3">
      <c r="G293" s="120"/>
      <c r="L293" s="120"/>
    </row>
    <row r="294" spans="2:60" x14ac:dyDescent="0.3">
      <c r="G294" s="120"/>
      <c r="L294" s="120"/>
    </row>
    <row r="295" spans="2:60" x14ac:dyDescent="0.3">
      <c r="G295" s="120"/>
      <c r="L295" s="120"/>
    </row>
    <row r="296" spans="2:60" x14ac:dyDescent="0.3">
      <c r="G296" s="120"/>
      <c r="L296" s="120"/>
    </row>
    <row r="297" spans="2:60" x14ac:dyDescent="0.3">
      <c r="G297" s="120"/>
      <c r="L297" s="120"/>
    </row>
    <row r="298" spans="2:60" x14ac:dyDescent="0.3">
      <c r="G298" s="120"/>
      <c r="L298" s="120"/>
    </row>
    <row r="299" spans="2:60" x14ac:dyDescent="0.3">
      <c r="G299" s="120"/>
      <c r="L299" s="120"/>
    </row>
    <row r="300" spans="2:60" x14ac:dyDescent="0.3">
      <c r="G300" s="120"/>
      <c r="L300" s="120"/>
    </row>
    <row r="301" spans="2:60" x14ac:dyDescent="0.3">
      <c r="G301" s="120"/>
      <c r="L301" s="120"/>
    </row>
    <row r="302" spans="2:60" x14ac:dyDescent="0.3">
      <c r="G302" s="120"/>
      <c r="L302" s="120"/>
    </row>
    <row r="303" spans="2:60" s="20" customFormat="1" x14ac:dyDescent="0.3">
      <c r="B303" s="120"/>
      <c r="Q303" s="29"/>
      <c r="R303" s="29"/>
      <c r="S303" s="29"/>
      <c r="T303" s="29"/>
      <c r="U303" s="29"/>
      <c r="V303" s="29"/>
      <c r="W303" s="29"/>
      <c r="X303" s="29"/>
      <c r="Y303" s="29"/>
      <c r="Z303" s="29"/>
      <c r="AA303" s="29"/>
      <c r="AB303" s="29"/>
      <c r="AC303" s="29"/>
      <c r="AD303" s="29"/>
      <c r="AE303" s="29"/>
      <c r="AF303" s="29"/>
      <c r="AG303" s="29"/>
      <c r="AH303" s="29"/>
      <c r="AI303" s="29"/>
      <c r="AJ303" s="29"/>
      <c r="AK303" s="29"/>
      <c r="AL303" s="29"/>
      <c r="AM303" s="29"/>
      <c r="AN303" s="29"/>
      <c r="AO303" s="29"/>
      <c r="AP303" s="29"/>
      <c r="AQ303" s="29"/>
      <c r="AR303" s="29"/>
      <c r="AS303" s="29"/>
      <c r="AT303" s="29"/>
      <c r="AU303" s="29"/>
      <c r="AV303" s="29"/>
      <c r="AW303" s="29"/>
      <c r="AX303" s="29"/>
      <c r="AY303" s="29"/>
      <c r="AZ303" s="29"/>
      <c r="BA303" s="29"/>
      <c r="BB303" s="29"/>
      <c r="BC303" s="29"/>
      <c r="BD303" s="29"/>
      <c r="BE303" s="29"/>
      <c r="BF303" s="29"/>
      <c r="BG303" s="29"/>
      <c r="BH303" s="29"/>
    </row>
    <row r="304" spans="2:60" x14ac:dyDescent="0.3">
      <c r="B304" s="20"/>
      <c r="G304" s="120"/>
      <c r="L304" s="120"/>
    </row>
    <row r="305" spans="7:12" x14ac:dyDescent="0.3">
      <c r="G305" s="120"/>
      <c r="L305" s="120"/>
    </row>
    <row r="306" spans="7:12" x14ac:dyDescent="0.3">
      <c r="G306" s="120"/>
      <c r="L306" s="120"/>
    </row>
    <row r="307" spans="7:12" x14ac:dyDescent="0.3">
      <c r="G307" s="120"/>
      <c r="L307" s="120"/>
    </row>
    <row r="308" spans="7:12" x14ac:dyDescent="0.3">
      <c r="G308" s="120"/>
      <c r="L308" s="120"/>
    </row>
    <row r="309" spans="7:12" x14ac:dyDescent="0.3">
      <c r="G309" s="120"/>
      <c r="L309" s="120"/>
    </row>
    <row r="310" spans="7:12" x14ac:dyDescent="0.3">
      <c r="G310" s="120"/>
      <c r="L310" s="120"/>
    </row>
    <row r="311" spans="7:12" x14ac:dyDescent="0.3">
      <c r="G311" s="120"/>
      <c r="L311" s="120"/>
    </row>
    <row r="312" spans="7:12" x14ac:dyDescent="0.3">
      <c r="G312" s="120"/>
      <c r="L312" s="120"/>
    </row>
    <row r="313" spans="7:12" x14ac:dyDescent="0.3">
      <c r="G313" s="120"/>
      <c r="L313" s="120"/>
    </row>
    <row r="314" spans="7:12" x14ac:dyDescent="0.3">
      <c r="G314" s="120"/>
      <c r="L314" s="120"/>
    </row>
  </sheetData>
  <mergeCells count="21">
    <mergeCell ref="B68:B69"/>
    <mergeCell ref="C68:C69"/>
    <mergeCell ref="B70:B72"/>
    <mergeCell ref="C70:C72"/>
    <mergeCell ref="C31:C37"/>
    <mergeCell ref="B38:B40"/>
    <mergeCell ref="C38:C40"/>
    <mergeCell ref="B44:B64"/>
    <mergeCell ref="C44:C64"/>
    <mergeCell ref="B65:B67"/>
    <mergeCell ref="C65:C67"/>
    <mergeCell ref="A2:A72"/>
    <mergeCell ref="B15:B16"/>
    <mergeCell ref="C15:C16"/>
    <mergeCell ref="B22:B25"/>
    <mergeCell ref="C22:C25"/>
    <mergeCell ref="B26:B27"/>
    <mergeCell ref="C26:C27"/>
    <mergeCell ref="B28:B30"/>
    <mergeCell ref="C28:C30"/>
    <mergeCell ref="B31:B37"/>
  </mergeCells>
  <dataValidations count="4">
    <dataValidation type="list" allowBlank="1" showInputMessage="1" showErrorMessage="1" sqref="J74:J75 J78 J80 J26 J38:J62 J64:J65 J68 J70 J31 J2:J15 J17:J22 J28" xr:uid="{8B94E809-A014-4794-AEEB-76062D02D547}">
      <formula1>$AW$3:$AW$5</formula1>
    </dataValidation>
    <dataValidation type="list" allowBlank="1" showInputMessage="1" showErrorMessage="1" sqref="I74:I75 I78 I80 I26 I22 I38:I62 I68 I70 I64:I65 I2:I9 I31 I13:I15 I17:I18 I28" xr:uid="{836018F1-29B7-4BDE-BD09-0585B062F64A}">
      <formula1>$AV$3:$AV$3</formula1>
    </dataValidation>
    <dataValidation type="list" allowBlank="1" showInputMessage="1" showErrorMessage="1" sqref="P74:P82 P64:P72 P2:P62" xr:uid="{F2D771F2-4C24-4049-9EDF-AF1102CC5B7E}">
      <formula1>$AY$3:$AY$3</formula1>
    </dataValidation>
    <dataValidation type="list" allowBlank="1" showInputMessage="1" showErrorMessage="1" sqref="O74:O82 O64:O72 O2:O62" xr:uid="{4AEEF20D-6398-41F5-BFDA-E9368473D3A4}">
      <formula1>$AX$3:$AX$3</formula1>
    </dataValidation>
  </dataValidations>
  <hyperlinks>
    <hyperlink ref="L3" r:id="rId1" xr:uid="{07391B9C-84ED-4B42-B26D-9990FD6D6BE6}"/>
    <hyperlink ref="L4:L5" r:id="rId2" display="monika.nowakowska@wits.ac.za" xr:uid="{45DA254C-C36B-4A99-BB48-68AB0ED769D0}"/>
    <hyperlink ref="L6" r:id="rId3" xr:uid="{C8D09812-95EF-49FA-9E45-E3FE07FB0C19}"/>
    <hyperlink ref="L10" r:id="rId4" xr:uid="{D2E86741-5AB9-473A-8DFB-1F454B1B2740}"/>
    <hyperlink ref="L13" r:id="rId5" xr:uid="{7E76F600-5ED4-4D3B-A3A4-3FF70FBE7D8C}"/>
    <hyperlink ref="L15" r:id="rId6" xr:uid="{244CB727-7291-4B5B-9009-C51D54C6A143}"/>
    <hyperlink ref="L22" r:id="rId7" xr:uid="{814443CE-BF18-41FC-9506-E1AF25B9C536}"/>
    <hyperlink ref="L28" r:id="rId8" xr:uid="{31B1DEC2-B331-4FCE-9300-3CF6B18D8E67}"/>
    <hyperlink ref="L31" r:id="rId9" xr:uid="{862B3128-1E3F-4A61-85F8-446EC1B6CF68}"/>
    <hyperlink ref="L38" r:id="rId10" xr:uid="{FC17E3D2-694E-4DA1-86B9-DE353A0E976A}"/>
    <hyperlink ref="L41" r:id="rId11" xr:uid="{97D8BC31-E8EA-4DD5-B961-25A84AAFC350}"/>
    <hyperlink ref="L26" r:id="rId12" xr:uid="{B78CFD92-6B58-4C21-A866-C251DD5F6AB3}"/>
    <hyperlink ref="L17" r:id="rId13" xr:uid="{C24A0A4F-8439-45E6-9CEF-1392DA9053C3}"/>
    <hyperlink ref="L16" r:id="rId14" xr:uid="{6E53D791-13EA-4A4D-9C25-3FBBF45C3A3C}"/>
    <hyperlink ref="L23:L25" r:id="rId15" display="juanita.vanwyk@wits.ac.za" xr:uid="{FE81DAC5-3CF8-4E27-B198-BE5F95D0CC77}"/>
    <hyperlink ref="L27" r:id="rId16" xr:uid="{7FC6250D-0790-4B20-BEB1-BC9ECF210413}"/>
    <hyperlink ref="L29:L30" r:id="rId17" display="roy.forbes@wits.ac.za" xr:uid="{70C28416-2032-4163-BF4C-B0BDB3F885A6}"/>
    <hyperlink ref="L32:L37" r:id="rId18" display="moira.bode@wits.ac.za" xr:uid="{3D6A95C0-A8F6-4CA4-99F6-A7B7974677B8}"/>
    <hyperlink ref="L39:L40" r:id="rId19" display="nosipho.moloto@wits.ac.za" xr:uid="{2507971B-36E6-4FC0-8199-AF83CEC04ED9}"/>
    <hyperlink ref="L32" r:id="rId20" xr:uid="{8EAB5239-9D94-4798-B52B-7478390DC8CD}"/>
    <hyperlink ref="L33" r:id="rId21" xr:uid="{92CB7D94-96B0-4B7F-894D-0A4E1CF535B5}"/>
    <hyperlink ref="L7" r:id="rId22" xr:uid="{6A096592-E676-4701-A3C0-F2CBAFD65CC7}"/>
    <hyperlink ref="L9" r:id="rId23" xr:uid="{3D89BDB0-F9AA-4929-B00B-3404490B69D8}"/>
    <hyperlink ref="L34" r:id="rId24" xr:uid="{84D1CC3A-1F71-42A8-A600-D6DC031A66B7}"/>
    <hyperlink ref="L35" r:id="rId25" xr:uid="{BCAB0416-EAEF-44F1-BD49-FAD9CF430DC9}"/>
    <hyperlink ref="L36" r:id="rId26" xr:uid="{D6352564-914B-4456-AC5E-55EBDB41AB52}"/>
    <hyperlink ref="L37" r:id="rId27" xr:uid="{B6982FC9-C023-4B10-9715-2C149C166013}"/>
    <hyperlink ref="L39" r:id="rId28" xr:uid="{DD27D437-DE60-45EB-B4AB-7D649BCF68BD}"/>
    <hyperlink ref="L40" r:id="rId29" xr:uid="{EB4AA163-A58C-4F5A-936D-020B695E8E1F}"/>
    <hyperlink ref="L19" r:id="rId30" xr:uid="{0EB58CEC-825E-48E8-9051-F44B10996C7A}"/>
    <hyperlink ref="L59" r:id="rId31" xr:uid="{CA697FC6-8A69-46D6-8297-E6D0C95FB4F3}"/>
    <hyperlink ref="L60" r:id="rId32" xr:uid="{8FEE3092-F657-44B6-B0A2-721694A37ADA}"/>
    <hyperlink ref="L61" r:id="rId33" xr:uid="{9E14D6BD-E169-4405-83EF-CC34C470E690}"/>
    <hyperlink ref="L62" r:id="rId34" xr:uid="{F52B1B02-1A35-4A4E-AD78-9916E143D802}"/>
    <hyperlink ref="L64" r:id="rId35" xr:uid="{5412B154-3789-481C-A9B7-01E498DE04B2}"/>
    <hyperlink ref="L24" r:id="rId36" xr:uid="{EF0875A4-41C8-4D39-8B90-722CFA263681}"/>
    <hyperlink ref="L63" r:id="rId37" xr:uid="{54FB7D9A-F3E7-4AF2-8D95-68BDA92C0D7A}"/>
    <hyperlink ref="L57" r:id="rId38" xr:uid="{B1669240-9C7E-4674-8964-824F6864F862}"/>
    <hyperlink ref="L58" r:id="rId39" xr:uid="{35C9ECD7-E206-4967-A846-B7214A9FB967}"/>
    <hyperlink ref="L71" r:id="rId40" xr:uid="{EA781719-9606-443E-9F55-2ACC86FCCBA0}"/>
    <hyperlink ref="L23" r:id="rId41" xr:uid="{459C8969-198F-4B5E-99A0-1A1F634FA403}"/>
    <hyperlink ref="L25" r:id="rId42" xr:uid="{A373063B-426E-4B1F-9F38-F5C62C2BD20F}"/>
    <hyperlink ref="L43" r:id="rId43" xr:uid="{8273D00C-C2ED-4578-A490-376C74A759F6}"/>
    <hyperlink ref="L47" r:id="rId44" xr:uid="{4CE59303-3A38-474B-869C-EFF25EE62105}"/>
    <hyperlink ref="L21" r:id="rId45" xr:uid="{6E743A99-30DD-49AA-A465-5FDFA5774E6C}"/>
    <hyperlink ref="L20" r:id="rId46" xr:uid="{8720C20A-4381-42B3-94FD-55A3123B8AF8}"/>
    <hyperlink ref="L11" r:id="rId47" xr:uid="{3DD903D8-2528-4399-8FEB-196C32A0A7B3}"/>
    <hyperlink ref="L12" r:id="rId48" xr:uid="{83D6242C-1751-4AEC-98BD-796CB99AEFD8}"/>
    <hyperlink ref="L14" r:id="rId49" xr:uid="{9DF5CC2F-09E7-4FDC-B35A-5DC619945F60}"/>
    <hyperlink ref="L18" r:id="rId50" xr:uid="{E968AE9B-0C6B-4CB8-B223-365F22E5F7E7}"/>
    <hyperlink ref="L8" r:id="rId51" xr:uid="{AEB7154A-ED7C-49E4-B171-55C3F7F33E60}"/>
  </hyperlinks>
  <pageMargins left="0.7" right="0.7" top="0.75" bottom="0.75" header="0.3" footer="0.3"/>
  <pageSetup paperSize="9" orientation="landscape" r:id="rId5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AD9A20-AEB3-4F62-BF44-A5684F3CD499}">
  <dimension ref="A1:Q15"/>
  <sheetViews>
    <sheetView tabSelected="1" zoomScale="70" zoomScaleNormal="70" workbookViewId="0">
      <selection activeCell="C29" sqref="C29"/>
    </sheetView>
  </sheetViews>
  <sheetFormatPr defaultColWidth="8.88671875" defaultRowHeight="15.05" x14ac:dyDescent="0.3"/>
  <cols>
    <col min="1" max="1" width="38.44140625" customWidth="1"/>
    <col min="2" max="2" width="15.109375" customWidth="1"/>
    <col min="3" max="3" width="46.109375" customWidth="1"/>
    <col min="4" max="4" width="47.5546875" customWidth="1"/>
    <col min="5" max="5" width="45.44140625" customWidth="1"/>
    <col min="6" max="6" width="30.44140625" customWidth="1"/>
    <col min="7" max="7" width="11.5546875" customWidth="1"/>
    <col min="8" max="8" width="17.109375" customWidth="1"/>
    <col min="9" max="9" width="19.5546875" customWidth="1"/>
    <col min="10" max="10" width="14.88671875" customWidth="1"/>
    <col min="11" max="11" width="14" customWidth="1"/>
    <col min="12" max="12" width="19.109375" customWidth="1"/>
    <col min="13" max="13" width="27.6640625" customWidth="1"/>
    <col min="15" max="15" width="14.44140625" customWidth="1"/>
    <col min="16" max="16" width="15.5546875" customWidth="1"/>
    <col min="17" max="17" width="23.6640625" customWidth="1"/>
  </cols>
  <sheetData>
    <row r="1" spans="1:17" ht="40.549999999999997" customHeight="1" x14ac:dyDescent="0.3">
      <c r="A1" s="6" t="s">
        <v>0</v>
      </c>
      <c r="B1" s="7" t="s">
        <v>1</v>
      </c>
      <c r="C1" s="7" t="s">
        <v>2</v>
      </c>
      <c r="D1" s="7" t="s">
        <v>268</v>
      </c>
      <c r="E1" s="7" t="s">
        <v>3</v>
      </c>
      <c r="F1" s="7" t="s">
        <v>4</v>
      </c>
      <c r="G1" s="7" t="s">
        <v>5</v>
      </c>
      <c r="H1" s="8" t="s">
        <v>6</v>
      </c>
      <c r="I1" s="7" t="s">
        <v>7</v>
      </c>
      <c r="J1" s="7" t="s">
        <v>8</v>
      </c>
      <c r="K1" s="7" t="s">
        <v>9</v>
      </c>
      <c r="L1" s="7" t="s">
        <v>10</v>
      </c>
      <c r="M1" s="9" t="s">
        <v>11</v>
      </c>
      <c r="N1" s="7" t="s">
        <v>12</v>
      </c>
      <c r="O1" s="7" t="s">
        <v>13</v>
      </c>
      <c r="P1" s="7" t="s">
        <v>14</v>
      </c>
      <c r="Q1" s="7" t="s">
        <v>15</v>
      </c>
    </row>
    <row r="2" spans="1:17" ht="21.3" customHeight="1" x14ac:dyDescent="0.3">
      <c r="A2" s="71" t="s">
        <v>269</v>
      </c>
      <c r="B2" s="13" t="s">
        <v>270</v>
      </c>
      <c r="C2" s="13" t="s">
        <v>271</v>
      </c>
      <c r="D2" s="13" t="s">
        <v>272</v>
      </c>
      <c r="E2" s="13" t="s">
        <v>273</v>
      </c>
      <c r="F2" s="13" t="s">
        <v>274</v>
      </c>
      <c r="G2" s="13" t="s">
        <v>275</v>
      </c>
      <c r="H2" s="19">
        <v>2021</v>
      </c>
      <c r="I2" s="13" t="s">
        <v>276</v>
      </c>
      <c r="J2" s="10" t="s">
        <v>277</v>
      </c>
      <c r="K2" s="10" t="s">
        <v>278</v>
      </c>
      <c r="L2" s="13" t="s">
        <v>279</v>
      </c>
      <c r="M2" s="26" t="s">
        <v>280</v>
      </c>
      <c r="N2" s="12" t="s">
        <v>281</v>
      </c>
      <c r="O2" s="13">
        <v>630</v>
      </c>
      <c r="P2" s="12" t="s">
        <v>60</v>
      </c>
      <c r="Q2" s="56" t="s">
        <v>282</v>
      </c>
    </row>
    <row r="3" spans="1:17" ht="21.3" x14ac:dyDescent="0.3">
      <c r="A3" s="72"/>
      <c r="B3" s="13" t="s">
        <v>283</v>
      </c>
      <c r="C3" s="13" t="s">
        <v>284</v>
      </c>
      <c r="D3" s="13" t="s">
        <v>272</v>
      </c>
      <c r="E3" s="13" t="s">
        <v>273</v>
      </c>
      <c r="F3" s="13" t="s">
        <v>274</v>
      </c>
      <c r="G3" s="13" t="s">
        <v>275</v>
      </c>
      <c r="H3" s="19">
        <v>2021</v>
      </c>
      <c r="I3" s="13" t="s">
        <v>276</v>
      </c>
      <c r="J3" s="10" t="s">
        <v>277</v>
      </c>
      <c r="K3" s="10" t="s">
        <v>278</v>
      </c>
      <c r="L3" s="13" t="s">
        <v>279</v>
      </c>
      <c r="M3" s="26" t="s">
        <v>280</v>
      </c>
      <c r="N3" s="12" t="s">
        <v>281</v>
      </c>
      <c r="O3" s="13">
        <v>110</v>
      </c>
      <c r="P3" s="12" t="s">
        <v>60</v>
      </c>
      <c r="Q3" s="56" t="s">
        <v>282</v>
      </c>
    </row>
    <row r="4" spans="1:17" x14ac:dyDescent="0.3">
      <c r="A4" s="72"/>
      <c r="B4" s="51" t="s">
        <v>285</v>
      </c>
      <c r="C4" s="51" t="s">
        <v>286</v>
      </c>
      <c r="D4" s="57" t="s">
        <v>287</v>
      </c>
      <c r="E4" s="57" t="s">
        <v>288</v>
      </c>
      <c r="F4" s="57" t="s">
        <v>289</v>
      </c>
      <c r="G4" s="51" t="s">
        <v>290</v>
      </c>
      <c r="H4" s="58">
        <v>2021</v>
      </c>
      <c r="I4" s="51" t="s">
        <v>291</v>
      </c>
      <c r="J4" s="51" t="s">
        <v>55</v>
      </c>
      <c r="K4" s="51" t="s">
        <v>292</v>
      </c>
      <c r="L4" s="51" t="s">
        <v>293</v>
      </c>
      <c r="M4" s="59" t="s">
        <v>294</v>
      </c>
      <c r="N4" s="51" t="s">
        <v>295</v>
      </c>
      <c r="O4" s="60">
        <v>120</v>
      </c>
      <c r="P4" s="51" t="s">
        <v>28</v>
      </c>
      <c r="Q4" s="51" t="s">
        <v>29</v>
      </c>
    </row>
    <row r="5" spans="1:17" x14ac:dyDescent="0.3">
      <c r="A5" s="72"/>
      <c r="B5" s="51" t="s">
        <v>296</v>
      </c>
      <c r="C5" s="51" t="s">
        <v>297</v>
      </c>
      <c r="D5" s="61" t="s">
        <v>298</v>
      </c>
      <c r="E5" s="61" t="s">
        <v>299</v>
      </c>
      <c r="F5" s="62" t="s">
        <v>300</v>
      </c>
      <c r="G5" s="63" t="s">
        <v>290</v>
      </c>
      <c r="H5" s="64">
        <v>1998</v>
      </c>
      <c r="I5" s="61" t="s">
        <v>301</v>
      </c>
      <c r="J5" s="63" t="s">
        <v>43</v>
      </c>
      <c r="K5" s="63" t="s">
        <v>302</v>
      </c>
      <c r="L5" s="63" t="s">
        <v>303</v>
      </c>
      <c r="M5" s="59" t="s">
        <v>304</v>
      </c>
      <c r="N5" s="51" t="s">
        <v>305</v>
      </c>
      <c r="O5" s="60">
        <v>120</v>
      </c>
      <c r="P5" s="51" t="s">
        <v>28</v>
      </c>
      <c r="Q5" s="51" t="s">
        <v>61</v>
      </c>
    </row>
    <row r="6" spans="1:17" x14ac:dyDescent="0.3">
      <c r="A6" s="72"/>
      <c r="B6" s="63" t="s">
        <v>306</v>
      </c>
      <c r="C6" s="63" t="s">
        <v>307</v>
      </c>
      <c r="D6" s="61" t="s">
        <v>308</v>
      </c>
      <c r="E6" s="61" t="s">
        <v>309</v>
      </c>
      <c r="F6" s="61" t="s">
        <v>310</v>
      </c>
      <c r="G6" s="63"/>
      <c r="H6" s="65">
        <v>39600</v>
      </c>
      <c r="I6" s="61" t="s">
        <v>311</v>
      </c>
      <c r="J6" s="63" t="s">
        <v>43</v>
      </c>
      <c r="K6" s="63" t="s">
        <v>302</v>
      </c>
      <c r="L6" s="63" t="s">
        <v>312</v>
      </c>
      <c r="M6" s="66" t="s">
        <v>313</v>
      </c>
      <c r="N6" s="63" t="s">
        <v>314</v>
      </c>
      <c r="O6" s="67">
        <v>120</v>
      </c>
      <c r="P6" s="63" t="s">
        <v>28</v>
      </c>
      <c r="Q6" s="63" t="s">
        <v>61</v>
      </c>
    </row>
    <row r="7" spans="1:17" x14ac:dyDescent="0.3">
      <c r="A7" s="72"/>
      <c r="B7" s="51" t="s">
        <v>315</v>
      </c>
      <c r="C7" s="51" t="s">
        <v>316</v>
      </c>
      <c r="D7" s="61" t="s">
        <v>317</v>
      </c>
      <c r="E7" s="61" t="s">
        <v>318</v>
      </c>
      <c r="F7" s="61" t="s">
        <v>319</v>
      </c>
      <c r="G7" s="51" t="s">
        <v>320</v>
      </c>
      <c r="H7" s="58">
        <v>2004</v>
      </c>
      <c r="I7" s="61" t="s">
        <v>321</v>
      </c>
      <c r="J7" s="51" t="s">
        <v>94</v>
      </c>
      <c r="K7" s="51" t="s">
        <v>94</v>
      </c>
      <c r="L7" s="51" t="s">
        <v>322</v>
      </c>
      <c r="M7" s="59" t="s">
        <v>323</v>
      </c>
      <c r="N7" s="51" t="s">
        <v>324</v>
      </c>
      <c r="O7" s="60">
        <v>120</v>
      </c>
      <c r="P7" s="51" t="s">
        <v>28</v>
      </c>
      <c r="Q7" s="51" t="s">
        <v>325</v>
      </c>
    </row>
    <row r="8" spans="1:17" x14ac:dyDescent="0.3">
      <c r="A8" s="72"/>
      <c r="B8" s="51" t="s">
        <v>315</v>
      </c>
      <c r="C8" s="51" t="s">
        <v>316</v>
      </c>
      <c r="D8" s="61" t="s">
        <v>317</v>
      </c>
      <c r="E8" s="61" t="s">
        <v>326</v>
      </c>
      <c r="F8" s="61" t="s">
        <v>327</v>
      </c>
      <c r="G8" s="51" t="s">
        <v>328</v>
      </c>
      <c r="H8" s="58">
        <v>2017</v>
      </c>
      <c r="I8" s="62" t="s">
        <v>329</v>
      </c>
      <c r="J8" s="51" t="s">
        <v>94</v>
      </c>
      <c r="K8" s="51" t="s">
        <v>94</v>
      </c>
      <c r="L8" s="51" t="s">
        <v>322</v>
      </c>
      <c r="M8" s="59" t="s">
        <v>323</v>
      </c>
      <c r="N8" s="51" t="s">
        <v>324</v>
      </c>
      <c r="O8" s="60">
        <v>120</v>
      </c>
      <c r="P8" s="51" t="s">
        <v>28</v>
      </c>
      <c r="Q8" s="62" t="s">
        <v>325</v>
      </c>
    </row>
    <row r="9" spans="1:17" x14ac:dyDescent="0.3">
      <c r="A9" s="72"/>
      <c r="B9" s="51" t="s">
        <v>330</v>
      </c>
      <c r="C9" s="57" t="s">
        <v>331</v>
      </c>
      <c r="D9" s="61" t="s">
        <v>332</v>
      </c>
      <c r="E9" s="61" t="s">
        <v>333</v>
      </c>
      <c r="F9" s="61" t="s">
        <v>334</v>
      </c>
      <c r="G9" s="51"/>
      <c r="H9" s="58">
        <v>2013</v>
      </c>
      <c r="I9" s="61" t="s">
        <v>335</v>
      </c>
      <c r="J9" s="51" t="s">
        <v>55</v>
      </c>
      <c r="K9" s="51" t="s">
        <v>292</v>
      </c>
      <c r="L9" s="51" t="s">
        <v>336</v>
      </c>
      <c r="M9" s="59" t="s">
        <v>337</v>
      </c>
      <c r="N9" s="51" t="s">
        <v>338</v>
      </c>
      <c r="O9" s="60">
        <v>150</v>
      </c>
      <c r="P9" s="51" t="s">
        <v>28</v>
      </c>
      <c r="Q9" s="62" t="s">
        <v>325</v>
      </c>
    </row>
    <row r="10" spans="1:17" x14ac:dyDescent="0.3">
      <c r="A10" s="72"/>
      <c r="B10" s="51" t="s">
        <v>330</v>
      </c>
      <c r="C10" s="57" t="s">
        <v>331</v>
      </c>
      <c r="D10" s="61" t="s">
        <v>339</v>
      </c>
      <c r="E10" s="61" t="s">
        <v>340</v>
      </c>
      <c r="F10" s="61" t="s">
        <v>341</v>
      </c>
      <c r="G10" s="51"/>
      <c r="H10" s="58">
        <v>2011</v>
      </c>
      <c r="I10" s="61" t="s">
        <v>342</v>
      </c>
      <c r="J10" s="51" t="s">
        <v>55</v>
      </c>
      <c r="K10" s="51" t="s">
        <v>292</v>
      </c>
      <c r="L10" s="51" t="s">
        <v>336</v>
      </c>
      <c r="M10" s="59" t="s">
        <v>337</v>
      </c>
      <c r="N10" s="51" t="s">
        <v>338</v>
      </c>
      <c r="O10" s="60">
        <v>150</v>
      </c>
      <c r="P10" s="51" t="s">
        <v>28</v>
      </c>
      <c r="Q10" s="51" t="s">
        <v>29</v>
      </c>
    </row>
    <row r="11" spans="1:17" x14ac:dyDescent="0.3">
      <c r="A11" s="72"/>
      <c r="B11" s="51" t="s">
        <v>330</v>
      </c>
      <c r="C11" s="57" t="s">
        <v>331</v>
      </c>
      <c r="D11" s="61" t="s">
        <v>343</v>
      </c>
      <c r="E11" s="61" t="s">
        <v>344</v>
      </c>
      <c r="F11" s="63"/>
      <c r="G11" s="51" t="s">
        <v>345</v>
      </c>
      <c r="H11" s="58">
        <v>2016</v>
      </c>
      <c r="I11" s="61" t="s">
        <v>346</v>
      </c>
      <c r="J11" s="51" t="s">
        <v>55</v>
      </c>
      <c r="K11" s="51" t="s">
        <v>292</v>
      </c>
      <c r="L11" s="51" t="s">
        <v>336</v>
      </c>
      <c r="M11" s="59" t="s">
        <v>337</v>
      </c>
      <c r="N11" s="51" t="s">
        <v>338</v>
      </c>
      <c r="O11" s="60">
        <v>150</v>
      </c>
      <c r="P11" s="51" t="s">
        <v>28</v>
      </c>
      <c r="Q11" s="51" t="s">
        <v>29</v>
      </c>
    </row>
    <row r="12" spans="1:17" x14ac:dyDescent="0.3">
      <c r="A12" s="72"/>
      <c r="B12" s="51" t="s">
        <v>330</v>
      </c>
      <c r="C12" s="57" t="s">
        <v>331</v>
      </c>
      <c r="D12" s="61" t="s">
        <v>317</v>
      </c>
      <c r="E12" s="61" t="s">
        <v>326</v>
      </c>
      <c r="F12" s="61" t="s">
        <v>347</v>
      </c>
      <c r="G12" s="51" t="s">
        <v>348</v>
      </c>
      <c r="H12" s="58">
        <v>2017</v>
      </c>
      <c r="I12" s="61" t="s">
        <v>329</v>
      </c>
      <c r="J12" s="51" t="s">
        <v>55</v>
      </c>
      <c r="K12" s="51" t="s">
        <v>292</v>
      </c>
      <c r="L12" s="51" t="s">
        <v>336</v>
      </c>
      <c r="M12" s="59" t="s">
        <v>337</v>
      </c>
      <c r="N12" s="51" t="s">
        <v>338</v>
      </c>
      <c r="O12" s="60">
        <v>150</v>
      </c>
      <c r="P12" s="51" t="s">
        <v>28</v>
      </c>
      <c r="Q12" s="62" t="s">
        <v>325</v>
      </c>
    </row>
    <row r="13" spans="1:17" x14ac:dyDescent="0.3">
      <c r="A13" s="72"/>
      <c r="B13" s="51" t="s">
        <v>330</v>
      </c>
      <c r="C13" s="57" t="s">
        <v>331</v>
      </c>
      <c r="D13" s="61" t="s">
        <v>317</v>
      </c>
      <c r="E13" s="61" t="s">
        <v>318</v>
      </c>
      <c r="F13" s="61" t="s">
        <v>349</v>
      </c>
      <c r="G13" s="51" t="s">
        <v>320</v>
      </c>
      <c r="H13" s="58">
        <v>2004</v>
      </c>
      <c r="I13" s="61" t="s">
        <v>321</v>
      </c>
      <c r="J13" s="51" t="s">
        <v>55</v>
      </c>
      <c r="K13" s="51" t="s">
        <v>292</v>
      </c>
      <c r="L13" s="51" t="s">
        <v>336</v>
      </c>
      <c r="M13" s="59" t="s">
        <v>337</v>
      </c>
      <c r="N13" s="51" t="s">
        <v>338</v>
      </c>
      <c r="O13" s="60">
        <v>150</v>
      </c>
      <c r="P13" s="51" t="s">
        <v>28</v>
      </c>
      <c r="Q13" s="62" t="s">
        <v>325</v>
      </c>
    </row>
    <row r="14" spans="1:17" x14ac:dyDescent="0.3">
      <c r="A14" s="72"/>
      <c r="B14" s="51" t="s">
        <v>350</v>
      </c>
      <c r="C14" s="57" t="s">
        <v>351</v>
      </c>
      <c r="D14" s="61" t="s">
        <v>352</v>
      </c>
      <c r="E14" s="61" t="s">
        <v>353</v>
      </c>
      <c r="F14" s="61" t="s">
        <v>354</v>
      </c>
      <c r="G14" s="51" t="s">
        <v>320</v>
      </c>
      <c r="H14" s="58">
        <v>2009</v>
      </c>
      <c r="I14" s="61" t="s">
        <v>355</v>
      </c>
      <c r="J14" s="51" t="s">
        <v>43</v>
      </c>
      <c r="K14" s="51" t="s">
        <v>302</v>
      </c>
      <c r="L14" s="51" t="s">
        <v>356</v>
      </c>
      <c r="M14" s="68" t="s">
        <v>357</v>
      </c>
      <c r="N14" s="51" t="s">
        <v>358</v>
      </c>
      <c r="O14" s="60">
        <v>150</v>
      </c>
      <c r="P14" s="51" t="s">
        <v>28</v>
      </c>
      <c r="Q14" s="62" t="s">
        <v>325</v>
      </c>
    </row>
    <row r="15" spans="1:17" x14ac:dyDescent="0.3">
      <c r="A15" s="73"/>
      <c r="B15" s="51" t="s">
        <v>350</v>
      </c>
      <c r="C15" s="57" t="s">
        <v>351</v>
      </c>
      <c r="D15" s="61" t="s">
        <v>359</v>
      </c>
      <c r="E15" s="61" t="s">
        <v>360</v>
      </c>
      <c r="F15" s="61" t="s">
        <v>361</v>
      </c>
      <c r="G15" s="51" t="s">
        <v>362</v>
      </c>
      <c r="H15" s="58">
        <v>2022</v>
      </c>
      <c r="I15" s="61" t="s">
        <v>363</v>
      </c>
      <c r="J15" s="51" t="s">
        <v>43</v>
      </c>
      <c r="K15" s="51" t="s">
        <v>302</v>
      </c>
      <c r="L15" s="51" t="s">
        <v>356</v>
      </c>
      <c r="M15" s="69" t="s">
        <v>357</v>
      </c>
      <c r="N15" s="51" t="s">
        <v>358</v>
      </c>
      <c r="O15" s="60">
        <v>150</v>
      </c>
      <c r="P15" s="51" t="s">
        <v>28</v>
      </c>
      <c r="Q15" s="70" t="s">
        <v>325</v>
      </c>
    </row>
  </sheetData>
  <mergeCells count="1">
    <mergeCell ref="A2:A15"/>
  </mergeCells>
  <dataValidations count="1">
    <dataValidation type="list" allowBlank="1" showInputMessage="1" showErrorMessage="1" sqref="P2:P3" xr:uid="{F3066217-B2F6-4642-87D7-A7A4EE11B53D}">
      <formula1>#REF!</formula1>
    </dataValidation>
  </dataValidations>
  <hyperlinks>
    <hyperlink ref="M2" r:id="rId1" xr:uid="{69CCD5B9-5DAE-44C6-BF45-E088FF142B89}"/>
    <hyperlink ref="M3" r:id="rId2" xr:uid="{597D73E2-05F0-4FDC-A319-6F69820B46F3}"/>
    <hyperlink ref="M4" r:id="rId3" xr:uid="{24145C6E-E35F-490B-A4AF-329FE153546B}"/>
    <hyperlink ref="M5" r:id="rId4" xr:uid="{89EB8EE9-E8D2-4AA1-A4C8-6CB882579DCD}"/>
    <hyperlink ref="M7" r:id="rId5" xr:uid="{D86572AA-46C2-4040-B901-C153CC81DA6C}"/>
    <hyperlink ref="M8" r:id="rId6" xr:uid="{C00D16C8-30E2-4355-B38A-73026FF7DB6A}"/>
    <hyperlink ref="M6" r:id="rId7" xr:uid="{9780798B-8A88-4D01-88C3-289F09CC673D}"/>
    <hyperlink ref="M9" r:id="rId8" xr:uid="{B29B5EC4-541F-4B96-BDE0-E3AA7AEB24E9}"/>
    <hyperlink ref="M10" r:id="rId9" xr:uid="{160670A0-E423-4E9D-94A6-90BC05E48488}"/>
    <hyperlink ref="M11" r:id="rId10" xr:uid="{42C11B9C-EC4E-4F81-9F7F-7C4909867361}"/>
    <hyperlink ref="M12" r:id="rId11" xr:uid="{78D76A2C-D65C-4599-9DEA-0E3638194A7B}"/>
    <hyperlink ref="M13" r:id="rId12" xr:uid="{132712EF-6E52-43A8-B489-A72B8424A318}"/>
    <hyperlink ref="M14" r:id="rId13" xr:uid="{E313C508-7FA6-43DF-B364-A108CCC5A520}"/>
    <hyperlink ref="M15" r:id="rId14" xr:uid="{611C6AC0-7055-4D11-9D48-728E6687B02C}"/>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0D3FF8-D47A-4EBB-A4F6-870E9954DFA9}">
  <dimension ref="A1:D96"/>
  <sheetViews>
    <sheetView workbookViewId="0">
      <selection sqref="A1:D96"/>
    </sheetView>
  </sheetViews>
  <sheetFormatPr defaultColWidth="9.109375" defaultRowHeight="14.4" x14ac:dyDescent="0.25"/>
  <cols>
    <col min="1" max="1" width="27" style="28" customWidth="1"/>
    <col min="2" max="2" width="28" style="28" bestFit="1" customWidth="1"/>
    <col min="3" max="3" width="52.21875" style="28" bestFit="1" customWidth="1"/>
    <col min="4" max="4" width="14.5546875" style="28" bestFit="1" customWidth="1"/>
    <col min="5" max="16384" width="9.109375" style="28"/>
  </cols>
  <sheetData>
    <row r="1" spans="1:4" x14ac:dyDescent="0.25">
      <c r="A1" s="32" t="s">
        <v>0</v>
      </c>
      <c r="B1" s="51" t="s">
        <v>364</v>
      </c>
      <c r="C1" s="51" t="s">
        <v>365</v>
      </c>
      <c r="D1" s="51" t="s">
        <v>7</v>
      </c>
    </row>
    <row r="2" spans="1:4" x14ac:dyDescent="0.25">
      <c r="A2" s="52" t="s">
        <v>366</v>
      </c>
      <c r="B2" s="53" t="s">
        <v>367</v>
      </c>
      <c r="C2" s="51"/>
      <c r="D2" s="51"/>
    </row>
    <row r="3" spans="1:4" x14ac:dyDescent="0.25">
      <c r="A3" s="52" t="s">
        <v>368</v>
      </c>
      <c r="B3" s="51" t="s">
        <v>369</v>
      </c>
      <c r="C3" s="51"/>
      <c r="D3" s="51"/>
    </row>
    <row r="4" spans="1:4" x14ac:dyDescent="0.25">
      <c r="A4" s="54" t="s">
        <v>370</v>
      </c>
      <c r="B4" s="51" t="s">
        <v>371</v>
      </c>
      <c r="C4" s="55" t="s">
        <v>372</v>
      </c>
      <c r="D4" s="51" t="s">
        <v>373</v>
      </c>
    </row>
    <row r="5" spans="1:4" x14ac:dyDescent="0.25">
      <c r="A5" s="51"/>
      <c r="B5" s="51"/>
      <c r="C5" s="51"/>
      <c r="D5" s="51"/>
    </row>
    <row r="6" spans="1:4" x14ac:dyDescent="0.25">
      <c r="A6" s="51"/>
      <c r="B6" s="51"/>
      <c r="C6" s="53" t="s">
        <v>60</v>
      </c>
      <c r="D6" s="51"/>
    </row>
    <row r="7" spans="1:4" x14ac:dyDescent="0.25">
      <c r="A7" s="51"/>
      <c r="B7" s="53" t="s">
        <v>374</v>
      </c>
      <c r="C7" s="51"/>
      <c r="D7" s="51"/>
    </row>
    <row r="8" spans="1:4" x14ac:dyDescent="0.25">
      <c r="A8" s="51"/>
      <c r="B8" s="51" t="s">
        <v>375</v>
      </c>
      <c r="C8" s="51"/>
      <c r="D8" s="51"/>
    </row>
    <row r="9" spans="1:4" x14ac:dyDescent="0.25">
      <c r="A9" s="51"/>
      <c r="B9" s="51" t="s">
        <v>376</v>
      </c>
      <c r="C9" s="55" t="s">
        <v>377</v>
      </c>
      <c r="D9" s="51" t="s">
        <v>378</v>
      </c>
    </row>
    <row r="10" spans="1:4" x14ac:dyDescent="0.25">
      <c r="A10" s="51"/>
      <c r="B10" s="51"/>
      <c r="C10" s="51" t="s">
        <v>28</v>
      </c>
      <c r="D10" s="51"/>
    </row>
    <row r="11" spans="1:4" x14ac:dyDescent="0.25">
      <c r="A11" s="51"/>
      <c r="B11" s="53" t="s">
        <v>379</v>
      </c>
      <c r="C11" s="51"/>
      <c r="D11" s="51"/>
    </row>
    <row r="12" spans="1:4" x14ac:dyDescent="0.25">
      <c r="A12" s="51"/>
      <c r="B12" s="51" t="s">
        <v>380</v>
      </c>
      <c r="C12" s="51"/>
      <c r="D12" s="51"/>
    </row>
    <row r="13" spans="1:4" x14ac:dyDescent="0.25">
      <c r="A13" s="51"/>
      <c r="B13" s="51" t="s">
        <v>376</v>
      </c>
      <c r="C13" s="55" t="s">
        <v>377</v>
      </c>
      <c r="D13" s="51" t="s">
        <v>378</v>
      </c>
    </row>
    <row r="14" spans="1:4" x14ac:dyDescent="0.25">
      <c r="A14" s="51"/>
      <c r="B14" s="51"/>
      <c r="C14" s="51" t="s">
        <v>28</v>
      </c>
      <c r="D14" s="51"/>
    </row>
    <row r="15" spans="1:4" x14ac:dyDescent="0.25">
      <c r="A15" s="51"/>
      <c r="B15" s="53" t="s">
        <v>381</v>
      </c>
      <c r="C15" s="51"/>
      <c r="D15" s="51"/>
    </row>
    <row r="16" spans="1:4" x14ac:dyDescent="0.25">
      <c r="A16" s="51"/>
      <c r="B16" s="51" t="s">
        <v>382</v>
      </c>
      <c r="C16" s="51"/>
      <c r="D16" s="51"/>
    </row>
    <row r="17" spans="1:4" x14ac:dyDescent="0.25">
      <c r="A17" s="51"/>
      <c r="B17" s="51" t="s">
        <v>376</v>
      </c>
      <c r="C17" s="55" t="s">
        <v>377</v>
      </c>
      <c r="D17" s="51" t="s">
        <v>378</v>
      </c>
    </row>
    <row r="18" spans="1:4" x14ac:dyDescent="0.25">
      <c r="A18" s="51"/>
      <c r="B18" s="51"/>
      <c r="C18" s="51" t="s">
        <v>28</v>
      </c>
      <c r="D18" s="51"/>
    </row>
    <row r="19" spans="1:4" x14ac:dyDescent="0.25">
      <c r="A19" s="51"/>
      <c r="B19" s="53" t="s">
        <v>383</v>
      </c>
      <c r="C19" s="51"/>
      <c r="D19" s="51"/>
    </row>
    <row r="20" spans="1:4" x14ac:dyDescent="0.25">
      <c r="A20" s="51"/>
      <c r="B20" s="51" t="s">
        <v>380</v>
      </c>
      <c r="C20" s="51"/>
      <c r="D20" s="51"/>
    </row>
    <row r="21" spans="1:4" x14ac:dyDescent="0.25">
      <c r="A21" s="51"/>
      <c r="B21" s="51" t="s">
        <v>376</v>
      </c>
      <c r="C21" s="55" t="s">
        <v>377</v>
      </c>
      <c r="D21" s="51" t="s">
        <v>378</v>
      </c>
    </row>
    <row r="22" spans="1:4" x14ac:dyDescent="0.25">
      <c r="A22" s="51"/>
      <c r="B22" s="51"/>
      <c r="C22" s="53" t="s">
        <v>60</v>
      </c>
      <c r="D22" s="51"/>
    </row>
    <row r="23" spans="1:4" x14ac:dyDescent="0.25">
      <c r="A23" s="51"/>
      <c r="B23" s="53" t="s">
        <v>384</v>
      </c>
      <c r="C23" s="51"/>
      <c r="D23" s="51"/>
    </row>
    <row r="24" spans="1:4" x14ac:dyDescent="0.25">
      <c r="A24" s="51"/>
      <c r="B24" s="51" t="s">
        <v>385</v>
      </c>
      <c r="C24" s="51"/>
      <c r="D24" s="51"/>
    </row>
    <row r="25" spans="1:4" x14ac:dyDescent="0.25">
      <c r="A25" s="51"/>
      <c r="B25" s="51" t="s">
        <v>371</v>
      </c>
      <c r="C25" s="55" t="s">
        <v>372</v>
      </c>
      <c r="D25" s="51" t="s">
        <v>373</v>
      </c>
    </row>
    <row r="26" spans="1:4" x14ac:dyDescent="0.25">
      <c r="A26" s="51"/>
      <c r="B26" s="51"/>
      <c r="C26" s="51"/>
      <c r="D26" s="51"/>
    </row>
    <row r="27" spans="1:4" x14ac:dyDescent="0.25">
      <c r="A27" s="51"/>
      <c r="B27" s="51"/>
      <c r="C27" s="53" t="s">
        <v>60</v>
      </c>
      <c r="D27" s="51"/>
    </row>
    <row r="28" spans="1:4" x14ac:dyDescent="0.25">
      <c r="A28" s="51"/>
      <c r="B28" s="53" t="s">
        <v>386</v>
      </c>
      <c r="C28" s="51"/>
      <c r="D28" s="51"/>
    </row>
    <row r="29" spans="1:4" x14ac:dyDescent="0.25">
      <c r="A29" s="51"/>
      <c r="B29" s="51" t="s">
        <v>387</v>
      </c>
      <c r="C29" s="51"/>
      <c r="D29" s="51"/>
    </row>
    <row r="30" spans="1:4" x14ac:dyDescent="0.25">
      <c r="A30" s="51"/>
      <c r="B30" s="51" t="s">
        <v>388</v>
      </c>
      <c r="C30" s="55" t="s">
        <v>389</v>
      </c>
      <c r="D30" s="51" t="s">
        <v>373</v>
      </c>
    </row>
    <row r="31" spans="1:4" x14ac:dyDescent="0.25">
      <c r="A31" s="51"/>
      <c r="B31" s="51"/>
      <c r="C31" s="51" t="s">
        <v>28</v>
      </c>
      <c r="D31" s="51"/>
    </row>
    <row r="32" spans="1:4" x14ac:dyDescent="0.25">
      <c r="A32" s="51"/>
      <c r="B32" s="51" t="s">
        <v>390</v>
      </c>
      <c r="C32" s="55" t="s">
        <v>391</v>
      </c>
      <c r="D32" s="51" t="s">
        <v>249</v>
      </c>
    </row>
    <row r="33" spans="1:4" x14ac:dyDescent="0.25">
      <c r="A33" s="51"/>
      <c r="B33" s="51"/>
      <c r="C33" s="51" t="s">
        <v>28</v>
      </c>
      <c r="D33" s="51"/>
    </row>
    <row r="34" spans="1:4" x14ac:dyDescent="0.25">
      <c r="A34" s="51"/>
      <c r="B34" s="53" t="s">
        <v>392</v>
      </c>
      <c r="C34" s="51"/>
      <c r="D34" s="51"/>
    </row>
    <row r="35" spans="1:4" x14ac:dyDescent="0.25">
      <c r="A35" s="51"/>
      <c r="B35" s="51" t="s">
        <v>393</v>
      </c>
      <c r="C35" s="51"/>
      <c r="D35" s="51"/>
    </row>
    <row r="36" spans="1:4" x14ac:dyDescent="0.25">
      <c r="A36" s="51"/>
      <c r="B36" s="51" t="s">
        <v>394</v>
      </c>
      <c r="C36" s="55" t="s">
        <v>395</v>
      </c>
      <c r="D36" s="51" t="s">
        <v>378</v>
      </c>
    </row>
    <row r="37" spans="1:4" x14ac:dyDescent="0.25">
      <c r="A37" s="51"/>
      <c r="B37" s="51"/>
      <c r="C37" s="53" t="s">
        <v>60</v>
      </c>
      <c r="D37" s="51"/>
    </row>
    <row r="38" spans="1:4" x14ac:dyDescent="0.25">
      <c r="A38" s="51"/>
      <c r="B38" s="53" t="s">
        <v>396</v>
      </c>
      <c r="C38" s="51"/>
      <c r="D38" s="51"/>
    </row>
    <row r="39" spans="1:4" x14ac:dyDescent="0.25">
      <c r="A39" s="51"/>
      <c r="B39" s="51" t="s">
        <v>393</v>
      </c>
      <c r="C39" s="51"/>
      <c r="D39" s="51"/>
    </row>
    <row r="40" spans="1:4" x14ac:dyDescent="0.25">
      <c r="A40" s="51"/>
      <c r="B40" s="51" t="s">
        <v>397</v>
      </c>
      <c r="C40" s="55" t="s">
        <v>398</v>
      </c>
      <c r="D40" s="51" t="s">
        <v>373</v>
      </c>
    </row>
    <row r="41" spans="1:4" x14ac:dyDescent="0.25">
      <c r="A41" s="51"/>
      <c r="B41" s="51"/>
      <c r="C41" s="51" t="s">
        <v>28</v>
      </c>
      <c r="D41" s="51"/>
    </row>
    <row r="42" spans="1:4" x14ac:dyDescent="0.25">
      <c r="A42" s="51"/>
      <c r="B42" s="51" t="s">
        <v>399</v>
      </c>
      <c r="C42" s="55" t="s">
        <v>400</v>
      </c>
      <c r="D42" s="51" t="s">
        <v>401</v>
      </c>
    </row>
    <row r="43" spans="1:4" x14ac:dyDescent="0.25">
      <c r="A43" s="51"/>
      <c r="B43" s="51"/>
      <c r="C43" s="51" t="s">
        <v>28</v>
      </c>
      <c r="D43" s="51"/>
    </row>
    <row r="44" spans="1:4" x14ac:dyDescent="0.25">
      <c r="A44" s="51"/>
      <c r="B44" s="51" t="s">
        <v>402</v>
      </c>
      <c r="C44" s="55" t="s">
        <v>403</v>
      </c>
      <c r="D44" s="51" t="s">
        <v>216</v>
      </c>
    </row>
    <row r="45" spans="1:4" x14ac:dyDescent="0.25">
      <c r="A45" s="51"/>
      <c r="B45" s="51"/>
      <c r="C45" s="51" t="s">
        <v>28</v>
      </c>
      <c r="D45" s="51"/>
    </row>
    <row r="46" spans="1:4" x14ac:dyDescent="0.25">
      <c r="A46" s="51"/>
      <c r="B46" s="51" t="s">
        <v>404</v>
      </c>
      <c r="C46" s="55" t="s">
        <v>405</v>
      </c>
      <c r="D46" s="51" t="s">
        <v>401</v>
      </c>
    </row>
    <row r="47" spans="1:4" x14ac:dyDescent="0.25">
      <c r="A47" s="51"/>
      <c r="B47" s="51"/>
      <c r="C47" s="51" t="s">
        <v>28</v>
      </c>
      <c r="D47" s="51"/>
    </row>
    <row r="48" spans="1:4" x14ac:dyDescent="0.25">
      <c r="A48" s="51"/>
      <c r="B48" s="53" t="s">
        <v>406</v>
      </c>
      <c r="C48" s="51"/>
      <c r="D48" s="51"/>
    </row>
    <row r="49" spans="1:4" x14ac:dyDescent="0.25">
      <c r="A49" s="51"/>
      <c r="B49" s="51" t="s">
        <v>407</v>
      </c>
      <c r="C49" s="51"/>
      <c r="D49" s="51"/>
    </row>
    <row r="50" spans="1:4" x14ac:dyDescent="0.25">
      <c r="A50" s="51"/>
      <c r="B50" s="51" t="s">
        <v>408</v>
      </c>
      <c r="C50" s="55" t="s">
        <v>409</v>
      </c>
      <c r="D50" s="51"/>
    </row>
    <row r="51" spans="1:4" x14ac:dyDescent="0.25">
      <c r="A51" s="51"/>
      <c r="B51" s="51"/>
      <c r="C51" s="53" t="s">
        <v>60</v>
      </c>
      <c r="D51" s="51"/>
    </row>
    <row r="52" spans="1:4" x14ac:dyDescent="0.25">
      <c r="A52" s="51"/>
      <c r="B52" s="53" t="s">
        <v>410</v>
      </c>
      <c r="C52" s="51"/>
      <c r="D52" s="51"/>
    </row>
    <row r="53" spans="1:4" x14ac:dyDescent="0.25">
      <c r="A53" s="51"/>
      <c r="B53" s="51" t="s">
        <v>407</v>
      </c>
      <c r="C53" s="51"/>
      <c r="D53" s="51"/>
    </row>
    <row r="54" spans="1:4" ht="21.95" x14ac:dyDescent="0.25">
      <c r="A54" s="51"/>
      <c r="B54" s="52" t="s">
        <v>411</v>
      </c>
      <c r="C54" s="55" t="s">
        <v>412</v>
      </c>
      <c r="D54" s="52" t="s">
        <v>413</v>
      </c>
    </row>
    <row r="55" spans="1:4" x14ac:dyDescent="0.25">
      <c r="A55" s="51"/>
      <c r="B55" s="51"/>
      <c r="C55" s="51" t="s">
        <v>414</v>
      </c>
      <c r="D55" s="51"/>
    </row>
    <row r="56" spans="1:4" x14ac:dyDescent="0.25">
      <c r="A56" s="51"/>
      <c r="B56" s="51" t="s">
        <v>415</v>
      </c>
      <c r="C56" s="55" t="s">
        <v>416</v>
      </c>
      <c r="D56" s="51" t="s">
        <v>373</v>
      </c>
    </row>
    <row r="57" spans="1:4" x14ac:dyDescent="0.25">
      <c r="A57" s="51"/>
      <c r="B57" s="51"/>
      <c r="C57" s="51" t="s">
        <v>417</v>
      </c>
      <c r="D57" s="51"/>
    </row>
    <row r="58" spans="1:4" x14ac:dyDescent="0.25">
      <c r="A58" s="51"/>
      <c r="B58" s="51"/>
      <c r="C58" s="53" t="s">
        <v>60</v>
      </c>
      <c r="D58" s="51"/>
    </row>
    <row r="59" spans="1:4" x14ac:dyDescent="0.25">
      <c r="A59" s="51"/>
      <c r="B59" s="51" t="s">
        <v>418</v>
      </c>
      <c r="C59" s="51" t="s">
        <v>419</v>
      </c>
      <c r="D59" s="51" t="s">
        <v>420</v>
      </c>
    </row>
    <row r="60" spans="1:4" x14ac:dyDescent="0.25">
      <c r="A60" s="51"/>
      <c r="B60" s="51"/>
      <c r="C60" s="51" t="s">
        <v>421</v>
      </c>
      <c r="D60" s="51"/>
    </row>
    <row r="61" spans="1:4" x14ac:dyDescent="0.25">
      <c r="A61" s="51"/>
      <c r="B61" s="51"/>
      <c r="C61" s="51" t="s">
        <v>414</v>
      </c>
      <c r="D61" s="51"/>
    </row>
    <row r="62" spans="1:4" x14ac:dyDescent="0.25">
      <c r="A62" s="51"/>
      <c r="B62" s="53" t="s">
        <v>422</v>
      </c>
      <c r="C62" s="51"/>
      <c r="D62" s="51"/>
    </row>
    <row r="63" spans="1:4" x14ac:dyDescent="0.25">
      <c r="A63" s="51"/>
      <c r="B63" s="51" t="s">
        <v>423</v>
      </c>
      <c r="C63" s="51"/>
      <c r="D63" s="51"/>
    </row>
    <row r="64" spans="1:4" x14ac:dyDescent="0.25">
      <c r="A64" s="51"/>
      <c r="B64" s="51" t="s">
        <v>424</v>
      </c>
      <c r="C64" s="51" t="s">
        <v>425</v>
      </c>
      <c r="D64" s="51" t="s">
        <v>426</v>
      </c>
    </row>
    <row r="65" spans="1:4" x14ac:dyDescent="0.25">
      <c r="A65" s="51"/>
      <c r="B65" s="51"/>
      <c r="C65" s="51" t="s">
        <v>28</v>
      </c>
      <c r="D65" s="51"/>
    </row>
    <row r="66" spans="1:4" x14ac:dyDescent="0.25">
      <c r="A66" s="51"/>
      <c r="B66" s="53" t="s">
        <v>427</v>
      </c>
      <c r="C66" s="51"/>
      <c r="D66" s="51"/>
    </row>
    <row r="67" spans="1:4" x14ac:dyDescent="0.25">
      <c r="A67" s="51"/>
      <c r="B67" s="51" t="s">
        <v>423</v>
      </c>
      <c r="C67" s="51"/>
      <c r="D67" s="51"/>
    </row>
    <row r="68" spans="1:4" x14ac:dyDescent="0.25">
      <c r="A68" s="51"/>
      <c r="B68" s="51" t="s">
        <v>415</v>
      </c>
      <c r="C68" s="55" t="s">
        <v>416</v>
      </c>
      <c r="D68" s="51" t="s">
        <v>373</v>
      </c>
    </row>
    <row r="69" spans="1:4" x14ac:dyDescent="0.25">
      <c r="A69" s="51"/>
      <c r="B69" s="51"/>
      <c r="C69" s="51" t="s">
        <v>417</v>
      </c>
      <c r="D69" s="51"/>
    </row>
    <row r="70" spans="1:4" x14ac:dyDescent="0.25">
      <c r="A70" s="51"/>
      <c r="B70" s="51"/>
      <c r="C70" s="53" t="s">
        <v>60</v>
      </c>
      <c r="D70" s="51"/>
    </row>
    <row r="71" spans="1:4" x14ac:dyDescent="0.25">
      <c r="A71" s="51"/>
      <c r="B71" s="53" t="s">
        <v>428</v>
      </c>
      <c r="C71" s="51"/>
      <c r="D71" s="51"/>
    </row>
    <row r="72" spans="1:4" x14ac:dyDescent="0.25">
      <c r="A72" s="51"/>
      <c r="B72" s="51" t="s">
        <v>423</v>
      </c>
      <c r="C72" s="51"/>
      <c r="D72" s="51"/>
    </row>
    <row r="73" spans="1:4" x14ac:dyDescent="0.25">
      <c r="A73" s="51"/>
      <c r="B73" s="51" t="s">
        <v>429</v>
      </c>
      <c r="C73" s="55" t="s">
        <v>430</v>
      </c>
      <c r="D73" s="51" t="s">
        <v>249</v>
      </c>
    </row>
    <row r="74" spans="1:4" x14ac:dyDescent="0.25">
      <c r="A74" s="51"/>
      <c r="B74" s="51"/>
      <c r="C74" s="51" t="s">
        <v>28</v>
      </c>
      <c r="D74" s="51"/>
    </row>
    <row r="75" spans="1:4" x14ac:dyDescent="0.25">
      <c r="A75" s="51"/>
      <c r="B75" s="51" t="s">
        <v>431</v>
      </c>
      <c r="C75" s="55" t="s">
        <v>432</v>
      </c>
      <c r="D75" s="51" t="s">
        <v>249</v>
      </c>
    </row>
    <row r="76" spans="1:4" x14ac:dyDescent="0.25">
      <c r="A76" s="51"/>
      <c r="B76" s="51"/>
      <c r="C76" s="51" t="s">
        <v>28</v>
      </c>
      <c r="D76" s="51"/>
    </row>
    <row r="77" spans="1:4" x14ac:dyDescent="0.25">
      <c r="A77" s="51"/>
      <c r="B77" s="51" t="s">
        <v>433</v>
      </c>
      <c r="C77" s="55" t="s">
        <v>434</v>
      </c>
      <c r="D77" s="51" t="s">
        <v>420</v>
      </c>
    </row>
    <row r="78" spans="1:4" x14ac:dyDescent="0.25">
      <c r="A78" s="51"/>
      <c r="B78" s="51"/>
      <c r="C78" s="51" t="s">
        <v>28</v>
      </c>
      <c r="D78" s="51"/>
    </row>
    <row r="79" spans="1:4" x14ac:dyDescent="0.25">
      <c r="A79" s="51"/>
      <c r="B79" s="51" t="s">
        <v>433</v>
      </c>
      <c r="C79" s="55" t="s">
        <v>435</v>
      </c>
      <c r="D79" s="51" t="s">
        <v>436</v>
      </c>
    </row>
    <row r="80" spans="1:4" x14ac:dyDescent="0.25">
      <c r="A80" s="51"/>
      <c r="B80" s="51"/>
      <c r="C80" s="51" t="s">
        <v>28</v>
      </c>
      <c r="D80" s="51"/>
    </row>
    <row r="81" spans="1:4" x14ac:dyDescent="0.25">
      <c r="A81" s="51"/>
      <c r="B81" s="53" t="s">
        <v>437</v>
      </c>
      <c r="C81" s="51"/>
      <c r="D81" s="51"/>
    </row>
    <row r="82" spans="1:4" x14ac:dyDescent="0.25">
      <c r="A82" s="51"/>
      <c r="B82" s="51" t="s">
        <v>423</v>
      </c>
      <c r="C82" s="51"/>
      <c r="D82" s="51"/>
    </row>
    <row r="83" spans="1:4" x14ac:dyDescent="0.25">
      <c r="A83" s="51"/>
      <c r="B83" s="51" t="s">
        <v>438</v>
      </c>
      <c r="C83" s="55" t="s">
        <v>439</v>
      </c>
      <c r="D83" s="51" t="s">
        <v>440</v>
      </c>
    </row>
    <row r="84" spans="1:4" x14ac:dyDescent="0.25">
      <c r="A84" s="51"/>
      <c r="B84" s="51"/>
      <c r="C84" s="51" t="s">
        <v>28</v>
      </c>
      <c r="D84" s="51"/>
    </row>
    <row r="85" spans="1:4" x14ac:dyDescent="0.25">
      <c r="A85" s="51"/>
      <c r="B85" s="51" t="s">
        <v>441</v>
      </c>
      <c r="C85" s="55" t="s">
        <v>442</v>
      </c>
      <c r="D85" s="51" t="s">
        <v>443</v>
      </c>
    </row>
    <row r="86" spans="1:4" x14ac:dyDescent="0.25">
      <c r="A86" s="51"/>
      <c r="B86" s="51"/>
      <c r="C86" s="51" t="s">
        <v>28</v>
      </c>
      <c r="D86" s="51"/>
    </row>
    <row r="87" spans="1:4" x14ac:dyDescent="0.25">
      <c r="A87" s="51"/>
      <c r="B87" s="53" t="s">
        <v>444</v>
      </c>
      <c r="C87" s="51"/>
      <c r="D87" s="51"/>
    </row>
    <row r="88" spans="1:4" x14ac:dyDescent="0.25">
      <c r="A88" s="51"/>
      <c r="B88" s="51" t="s">
        <v>423</v>
      </c>
      <c r="C88" s="51"/>
      <c r="D88" s="51"/>
    </row>
    <row r="89" spans="1:4" x14ac:dyDescent="0.25">
      <c r="A89" s="51"/>
      <c r="B89" s="51" t="s">
        <v>402</v>
      </c>
      <c r="C89" s="55" t="s">
        <v>403</v>
      </c>
      <c r="D89" s="51" t="s">
        <v>216</v>
      </c>
    </row>
    <row r="90" spans="1:4" x14ac:dyDescent="0.25">
      <c r="A90" s="51"/>
      <c r="B90" s="51"/>
      <c r="C90" s="51" t="s">
        <v>28</v>
      </c>
      <c r="D90" s="51"/>
    </row>
    <row r="91" spans="1:4" x14ac:dyDescent="0.25">
      <c r="A91" s="51"/>
      <c r="B91" s="51" t="s">
        <v>445</v>
      </c>
      <c r="C91" s="55" t="s">
        <v>446</v>
      </c>
      <c r="D91" s="51" t="s">
        <v>401</v>
      </c>
    </row>
    <row r="92" spans="1:4" x14ac:dyDescent="0.25">
      <c r="A92" s="51"/>
      <c r="B92" s="51"/>
      <c r="C92" s="51" t="s">
        <v>28</v>
      </c>
      <c r="D92" s="51"/>
    </row>
    <row r="93" spans="1:4" x14ac:dyDescent="0.25">
      <c r="A93" s="51"/>
      <c r="B93" s="51" t="s">
        <v>447</v>
      </c>
      <c r="C93" s="55" t="s">
        <v>448</v>
      </c>
      <c r="D93" s="51" t="s">
        <v>449</v>
      </c>
    </row>
    <row r="94" spans="1:4" x14ac:dyDescent="0.25">
      <c r="A94" s="51"/>
      <c r="B94" s="51"/>
      <c r="C94" s="51" t="s">
        <v>28</v>
      </c>
      <c r="D94" s="51"/>
    </row>
    <row r="95" spans="1:4" x14ac:dyDescent="0.25">
      <c r="A95" s="51"/>
      <c r="B95" s="51" t="s">
        <v>450</v>
      </c>
      <c r="C95" s="55" t="s">
        <v>451</v>
      </c>
      <c r="D95" s="51" t="s">
        <v>401</v>
      </c>
    </row>
    <row r="96" spans="1:4" x14ac:dyDescent="0.25">
      <c r="A96" s="51"/>
      <c r="B96" s="51"/>
      <c r="C96" s="51" t="s">
        <v>28</v>
      </c>
      <c r="D96" s="51"/>
    </row>
  </sheetData>
  <hyperlinks>
    <hyperlink ref="A4" r:id="rId1" xr:uid="{8A2EB0E2-16DD-4BC4-AE0D-5126BE3B2855}"/>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38CE4A-2043-4126-9DC3-EBB7A6D8DB0B}">
  <dimension ref="A1:V58"/>
  <sheetViews>
    <sheetView topLeftCell="A22" zoomScale="70" zoomScaleNormal="70" workbookViewId="0">
      <selection activeCell="D9" sqref="A1:Q58"/>
    </sheetView>
  </sheetViews>
  <sheetFormatPr defaultColWidth="8.88671875" defaultRowHeight="15.05" x14ac:dyDescent="0.3"/>
  <cols>
    <col min="1" max="1" width="29.44140625" style="23" customWidth="1"/>
    <col min="2" max="2" width="20.44140625" style="23" customWidth="1"/>
    <col min="3" max="3" width="29" style="23" customWidth="1"/>
    <col min="4" max="4" width="33.44140625" style="23" customWidth="1"/>
    <col min="5" max="5" width="28" style="23" customWidth="1"/>
    <col min="6" max="6" width="21.5546875" style="23" customWidth="1"/>
    <col min="7" max="7" width="10" style="23" customWidth="1"/>
    <col min="8" max="8" width="17.109375" style="23" customWidth="1"/>
    <col min="9" max="9" width="13.5546875" style="23" customWidth="1"/>
    <col min="10" max="10" width="13.109375" style="23" customWidth="1"/>
    <col min="11" max="11" width="18.88671875" style="23" customWidth="1"/>
    <col min="12" max="12" width="26.109375" style="23" customWidth="1"/>
    <col min="13" max="13" width="33.6640625" style="23" customWidth="1"/>
    <col min="14" max="14" width="15.5546875" style="23" customWidth="1"/>
    <col min="15" max="15" width="15" style="23" customWidth="1"/>
    <col min="16" max="16" width="28.6640625" style="23" customWidth="1"/>
    <col min="17" max="17" width="23.5546875" style="23" customWidth="1"/>
    <col min="18" max="16384" width="8.88671875" style="23"/>
  </cols>
  <sheetData>
    <row r="1" spans="1:22" ht="48.7" customHeight="1" x14ac:dyDescent="0.3">
      <c r="A1" s="32" t="s">
        <v>0</v>
      </c>
      <c r="B1" s="33" t="s">
        <v>1</v>
      </c>
      <c r="C1" s="33" t="s">
        <v>2</v>
      </c>
      <c r="D1" s="33" t="s">
        <v>268</v>
      </c>
      <c r="E1" s="33" t="s">
        <v>3</v>
      </c>
      <c r="F1" s="33" t="s">
        <v>4</v>
      </c>
      <c r="G1" s="33" t="s">
        <v>5</v>
      </c>
      <c r="H1" s="34" t="s">
        <v>6</v>
      </c>
      <c r="I1" s="33" t="s">
        <v>7</v>
      </c>
      <c r="J1" s="33" t="s">
        <v>8</v>
      </c>
      <c r="K1" s="33" t="s">
        <v>9</v>
      </c>
      <c r="L1" s="33" t="s">
        <v>10</v>
      </c>
      <c r="M1" s="33" t="s">
        <v>11</v>
      </c>
      <c r="N1" s="33" t="s">
        <v>452</v>
      </c>
      <c r="O1" s="33" t="s">
        <v>13</v>
      </c>
      <c r="P1" s="35" t="s">
        <v>14</v>
      </c>
      <c r="Q1" s="36" t="s">
        <v>15</v>
      </c>
    </row>
    <row r="2" spans="1:22" ht="69.05" customHeight="1" x14ac:dyDescent="0.3">
      <c r="A2" s="76" t="s">
        <v>453</v>
      </c>
      <c r="B2" s="37" t="s">
        <v>270</v>
      </c>
      <c r="C2" s="38" t="s">
        <v>454</v>
      </c>
      <c r="D2" s="38" t="s">
        <v>455</v>
      </c>
      <c r="E2" s="38" t="s">
        <v>456</v>
      </c>
      <c r="F2" s="38" t="s">
        <v>457</v>
      </c>
      <c r="G2" s="38">
        <v>12</v>
      </c>
      <c r="H2" s="38">
        <v>2021</v>
      </c>
      <c r="I2" s="38" t="s">
        <v>276</v>
      </c>
      <c r="J2" s="38" t="s">
        <v>458</v>
      </c>
      <c r="K2" s="38" t="s">
        <v>278</v>
      </c>
      <c r="L2" s="38" t="s">
        <v>459</v>
      </c>
      <c r="M2" s="39" t="s">
        <v>460</v>
      </c>
      <c r="N2" s="40" t="s">
        <v>461</v>
      </c>
      <c r="O2" s="38">
        <v>630</v>
      </c>
      <c r="P2" s="38" t="s">
        <v>60</v>
      </c>
      <c r="Q2" s="41" t="s">
        <v>462</v>
      </c>
      <c r="R2" s="24"/>
      <c r="S2" s="24" t="s">
        <v>236</v>
      </c>
      <c r="T2" s="24" t="s">
        <v>236</v>
      </c>
      <c r="U2" s="24" t="s">
        <v>236</v>
      </c>
      <c r="V2" s="24" t="s">
        <v>236</v>
      </c>
    </row>
    <row r="3" spans="1:22" x14ac:dyDescent="0.3">
      <c r="A3" s="77"/>
      <c r="B3" s="74" t="s">
        <v>463</v>
      </c>
      <c r="C3" s="74" t="s">
        <v>464</v>
      </c>
      <c r="D3" s="42" t="s">
        <v>465</v>
      </c>
      <c r="E3" s="42" t="s">
        <v>466</v>
      </c>
      <c r="F3" s="43" t="s">
        <v>467</v>
      </c>
      <c r="G3" s="42">
        <v>5</v>
      </c>
      <c r="H3" s="42">
        <v>2018</v>
      </c>
      <c r="I3" s="42" t="s">
        <v>468</v>
      </c>
      <c r="J3" s="42" t="s">
        <v>55</v>
      </c>
      <c r="K3" s="42" t="s">
        <v>469</v>
      </c>
      <c r="L3" s="42" t="s">
        <v>470</v>
      </c>
      <c r="M3" s="44" t="s">
        <v>471</v>
      </c>
      <c r="N3" s="45" t="s">
        <v>472</v>
      </c>
      <c r="O3" s="42">
        <v>230</v>
      </c>
      <c r="P3" s="42" t="s">
        <v>28</v>
      </c>
      <c r="Q3" s="42" t="s">
        <v>29</v>
      </c>
      <c r="R3" s="24"/>
      <c r="S3" s="24" t="s">
        <v>236</v>
      </c>
      <c r="T3" s="24" t="s">
        <v>236</v>
      </c>
      <c r="U3" s="24" t="s">
        <v>236</v>
      </c>
      <c r="V3" s="24" t="s">
        <v>236</v>
      </c>
    </row>
    <row r="4" spans="1:22" ht="21.3" x14ac:dyDescent="0.3">
      <c r="A4" s="77"/>
      <c r="B4" s="74"/>
      <c r="C4" s="74"/>
      <c r="D4" s="46" t="s">
        <v>473</v>
      </c>
      <c r="E4" s="46" t="s">
        <v>474</v>
      </c>
      <c r="F4" s="47" t="s">
        <v>475</v>
      </c>
      <c r="G4" s="46">
        <v>2</v>
      </c>
      <c r="H4" s="46">
        <v>2018</v>
      </c>
      <c r="I4" s="46" t="s">
        <v>373</v>
      </c>
      <c r="J4" s="46" t="s">
        <v>55</v>
      </c>
      <c r="K4" s="46" t="s">
        <v>476</v>
      </c>
      <c r="L4" s="46" t="s">
        <v>477</v>
      </c>
      <c r="M4" s="44" t="s">
        <v>478</v>
      </c>
      <c r="N4" s="48" t="s">
        <v>479</v>
      </c>
      <c r="O4" s="46">
        <v>230</v>
      </c>
      <c r="P4" s="46" t="s">
        <v>28</v>
      </c>
      <c r="Q4" s="46" t="s">
        <v>29</v>
      </c>
      <c r="R4" s="25"/>
      <c r="S4" s="24" t="s">
        <v>236</v>
      </c>
      <c r="T4" s="24" t="s">
        <v>236</v>
      </c>
      <c r="U4" s="24" t="s">
        <v>236</v>
      </c>
      <c r="V4" s="24" t="s">
        <v>236</v>
      </c>
    </row>
    <row r="5" spans="1:22" ht="21.3" x14ac:dyDescent="0.3">
      <c r="A5" s="77"/>
      <c r="B5" s="74"/>
      <c r="C5" s="74"/>
      <c r="D5" s="46" t="s">
        <v>480</v>
      </c>
      <c r="E5" s="46" t="s">
        <v>481</v>
      </c>
      <c r="F5" s="47" t="s">
        <v>482</v>
      </c>
      <c r="G5" s="46">
        <v>2</v>
      </c>
      <c r="H5" s="46">
        <v>2017</v>
      </c>
      <c r="I5" s="46" t="s">
        <v>483</v>
      </c>
      <c r="J5" s="46" t="s">
        <v>55</v>
      </c>
      <c r="K5" s="46" t="s">
        <v>476</v>
      </c>
      <c r="L5" s="46" t="s">
        <v>477</v>
      </c>
      <c r="M5" s="44" t="s">
        <v>478</v>
      </c>
      <c r="N5" s="48" t="s">
        <v>479</v>
      </c>
      <c r="O5" s="46">
        <v>230</v>
      </c>
      <c r="P5" s="46" t="s">
        <v>28</v>
      </c>
      <c r="Q5" s="46" t="s">
        <v>29</v>
      </c>
      <c r="R5" s="25"/>
      <c r="S5" s="24" t="s">
        <v>236</v>
      </c>
      <c r="T5" s="24" t="s">
        <v>236</v>
      </c>
      <c r="U5" s="24" t="s">
        <v>236</v>
      </c>
      <c r="V5" s="24" t="s">
        <v>236</v>
      </c>
    </row>
    <row r="6" spans="1:22" x14ac:dyDescent="0.3">
      <c r="A6" s="77"/>
      <c r="B6" s="74"/>
      <c r="C6" s="74"/>
      <c r="D6" s="42" t="s">
        <v>484</v>
      </c>
      <c r="E6" s="46" t="s">
        <v>485</v>
      </c>
      <c r="F6" s="47" t="s">
        <v>486</v>
      </c>
      <c r="G6" s="46">
        <v>2</v>
      </c>
      <c r="H6" s="46">
        <v>2009</v>
      </c>
      <c r="I6" s="42" t="s">
        <v>249</v>
      </c>
      <c r="J6" s="46" t="s">
        <v>55</v>
      </c>
      <c r="K6" s="46" t="s">
        <v>476</v>
      </c>
      <c r="L6" s="42" t="s">
        <v>487</v>
      </c>
      <c r="M6" s="44" t="s">
        <v>488</v>
      </c>
      <c r="N6" s="48" t="s">
        <v>479</v>
      </c>
      <c r="O6" s="46">
        <v>230</v>
      </c>
      <c r="P6" s="46" t="s">
        <v>28</v>
      </c>
      <c r="Q6" s="46" t="s">
        <v>489</v>
      </c>
      <c r="R6" s="25"/>
      <c r="S6" s="24" t="s">
        <v>236</v>
      </c>
      <c r="T6" s="24" t="s">
        <v>236</v>
      </c>
      <c r="U6" s="24" t="s">
        <v>236</v>
      </c>
      <c r="V6" s="24" t="s">
        <v>236</v>
      </c>
    </row>
    <row r="7" spans="1:22" ht="21.3" x14ac:dyDescent="0.3">
      <c r="A7" s="77"/>
      <c r="B7" s="74"/>
      <c r="C7" s="74"/>
      <c r="D7" s="42" t="s">
        <v>490</v>
      </c>
      <c r="E7" s="46" t="s">
        <v>491</v>
      </c>
      <c r="F7" s="43" t="s">
        <v>492</v>
      </c>
      <c r="G7" s="46">
        <v>3</v>
      </c>
      <c r="H7" s="46">
        <v>2007</v>
      </c>
      <c r="I7" s="42" t="s">
        <v>426</v>
      </c>
      <c r="J7" s="46" t="s">
        <v>55</v>
      </c>
      <c r="K7" s="46" t="s">
        <v>476</v>
      </c>
      <c r="L7" s="42" t="s">
        <v>487</v>
      </c>
      <c r="M7" s="44" t="s">
        <v>488</v>
      </c>
      <c r="N7" s="48" t="s">
        <v>479</v>
      </c>
      <c r="O7" s="46">
        <v>230</v>
      </c>
      <c r="P7" s="46" t="s">
        <v>28</v>
      </c>
      <c r="Q7" s="46" t="s">
        <v>489</v>
      </c>
      <c r="R7" s="25"/>
      <c r="S7" s="24" t="s">
        <v>236</v>
      </c>
      <c r="T7" s="24" t="s">
        <v>236</v>
      </c>
      <c r="U7" s="24" t="s">
        <v>236</v>
      </c>
      <c r="V7" s="24" t="s">
        <v>236</v>
      </c>
    </row>
    <row r="8" spans="1:22" ht="31.95" x14ac:dyDescent="0.3">
      <c r="A8" s="77"/>
      <c r="B8" s="75"/>
      <c r="C8" s="75"/>
      <c r="D8" s="46" t="s">
        <v>493</v>
      </c>
      <c r="E8" s="46" t="s">
        <v>494</v>
      </c>
      <c r="F8" s="47" t="s">
        <v>495</v>
      </c>
      <c r="G8" s="46">
        <v>4</v>
      </c>
      <c r="H8" s="46">
        <v>2018</v>
      </c>
      <c r="I8" s="46" t="s">
        <v>496</v>
      </c>
      <c r="J8" s="46" t="s">
        <v>55</v>
      </c>
      <c r="K8" s="46" t="s">
        <v>469</v>
      </c>
      <c r="L8" s="46" t="s">
        <v>497</v>
      </c>
      <c r="M8" s="44" t="s">
        <v>498</v>
      </c>
      <c r="N8" s="48" t="s">
        <v>499</v>
      </c>
      <c r="O8" s="46">
        <v>230</v>
      </c>
      <c r="P8" s="46" t="s">
        <v>28</v>
      </c>
      <c r="Q8" s="46" t="s">
        <v>29</v>
      </c>
      <c r="R8" s="25"/>
      <c r="S8" s="24" t="s">
        <v>236</v>
      </c>
      <c r="T8" s="24" t="s">
        <v>236</v>
      </c>
      <c r="U8" s="24" t="s">
        <v>236</v>
      </c>
      <c r="V8" s="24" t="s">
        <v>236</v>
      </c>
    </row>
    <row r="9" spans="1:22" ht="21.3" x14ac:dyDescent="0.3">
      <c r="A9" s="77"/>
      <c r="B9" s="74" t="s">
        <v>500</v>
      </c>
      <c r="C9" s="74" t="s">
        <v>501</v>
      </c>
      <c r="D9" s="46" t="s">
        <v>473</v>
      </c>
      <c r="E9" s="46" t="s">
        <v>474</v>
      </c>
      <c r="F9" s="47" t="s">
        <v>475</v>
      </c>
      <c r="G9" s="46">
        <v>2</v>
      </c>
      <c r="H9" s="46">
        <v>2018</v>
      </c>
      <c r="I9" s="46" t="s">
        <v>373</v>
      </c>
      <c r="J9" s="46" t="s">
        <v>43</v>
      </c>
      <c r="K9" s="46" t="s">
        <v>94</v>
      </c>
      <c r="L9" s="46" t="s">
        <v>477</v>
      </c>
      <c r="M9" s="44" t="s">
        <v>478</v>
      </c>
      <c r="N9" s="48" t="s">
        <v>479</v>
      </c>
      <c r="O9" s="46">
        <v>230</v>
      </c>
      <c r="P9" s="46" t="s">
        <v>60</v>
      </c>
      <c r="Q9" s="46" t="s">
        <v>462</v>
      </c>
      <c r="R9" s="25"/>
      <c r="S9" s="24" t="s">
        <v>236</v>
      </c>
      <c r="T9" s="24" t="s">
        <v>236</v>
      </c>
      <c r="U9" s="24" t="s">
        <v>236</v>
      </c>
      <c r="V9" s="24" t="s">
        <v>236</v>
      </c>
    </row>
    <row r="10" spans="1:22" x14ac:dyDescent="0.3">
      <c r="A10" s="77"/>
      <c r="B10" s="74"/>
      <c r="C10" s="74"/>
      <c r="D10" s="42" t="s">
        <v>502</v>
      </c>
      <c r="E10" s="42" t="s">
        <v>503</v>
      </c>
      <c r="F10" s="43" t="s">
        <v>504</v>
      </c>
      <c r="G10" s="42">
        <v>9</v>
      </c>
      <c r="H10" s="42">
        <v>2017</v>
      </c>
      <c r="I10" s="42" t="s">
        <v>373</v>
      </c>
      <c r="J10" s="42" t="s">
        <v>43</v>
      </c>
      <c r="K10" s="42" t="s">
        <v>94</v>
      </c>
      <c r="L10" s="42" t="s">
        <v>505</v>
      </c>
      <c r="M10" s="44" t="s">
        <v>506</v>
      </c>
      <c r="N10" s="45" t="s">
        <v>507</v>
      </c>
      <c r="O10" s="42">
        <v>230</v>
      </c>
      <c r="P10" s="42" t="s">
        <v>60</v>
      </c>
      <c r="Q10" s="42" t="s">
        <v>462</v>
      </c>
      <c r="R10" s="25"/>
      <c r="S10" s="24" t="s">
        <v>236</v>
      </c>
      <c r="T10" s="24" t="s">
        <v>236</v>
      </c>
      <c r="U10" s="24" t="s">
        <v>236</v>
      </c>
      <c r="V10" s="24" t="s">
        <v>236</v>
      </c>
    </row>
    <row r="11" spans="1:22" ht="21.3" x14ac:dyDescent="0.3">
      <c r="A11" s="77"/>
      <c r="B11" s="75"/>
      <c r="C11" s="75"/>
      <c r="D11" s="42" t="s">
        <v>508</v>
      </c>
      <c r="E11" s="42" t="s">
        <v>509</v>
      </c>
      <c r="F11" s="43" t="s">
        <v>510</v>
      </c>
      <c r="G11" s="42">
        <v>13</v>
      </c>
      <c r="H11" s="42">
        <v>2012</v>
      </c>
      <c r="I11" s="42" t="s">
        <v>511</v>
      </c>
      <c r="J11" s="42" t="s">
        <v>43</v>
      </c>
      <c r="K11" s="42" t="s">
        <v>94</v>
      </c>
      <c r="L11" s="42" t="s">
        <v>505</v>
      </c>
      <c r="M11" s="44" t="s">
        <v>506</v>
      </c>
      <c r="N11" s="45" t="s">
        <v>507</v>
      </c>
      <c r="O11" s="42">
        <v>230</v>
      </c>
      <c r="P11" s="42" t="s">
        <v>60</v>
      </c>
      <c r="Q11" s="42" t="s">
        <v>462</v>
      </c>
      <c r="R11" s="25"/>
      <c r="S11" s="24" t="s">
        <v>236</v>
      </c>
      <c r="T11" s="24" t="s">
        <v>236</v>
      </c>
      <c r="U11" s="24" t="s">
        <v>236</v>
      </c>
      <c r="V11" s="24" t="s">
        <v>236</v>
      </c>
    </row>
    <row r="12" spans="1:22" x14ac:dyDescent="0.3">
      <c r="A12" s="77"/>
      <c r="B12" s="74" t="s">
        <v>512</v>
      </c>
      <c r="C12" s="79" t="s">
        <v>513</v>
      </c>
      <c r="D12" s="42" t="s">
        <v>465</v>
      </c>
      <c r="E12" s="42" t="s">
        <v>466</v>
      </c>
      <c r="F12" s="43" t="s">
        <v>467</v>
      </c>
      <c r="G12" s="42">
        <v>5</v>
      </c>
      <c r="H12" s="42">
        <v>2018</v>
      </c>
      <c r="I12" s="42" t="s">
        <v>468</v>
      </c>
      <c r="J12" s="42" t="s">
        <v>55</v>
      </c>
      <c r="K12" s="42" t="s">
        <v>476</v>
      </c>
      <c r="L12" s="42" t="s">
        <v>514</v>
      </c>
      <c r="M12" s="44" t="s">
        <v>515</v>
      </c>
      <c r="N12" s="45" t="s">
        <v>516</v>
      </c>
      <c r="O12" s="42">
        <v>100</v>
      </c>
      <c r="P12" s="42" t="s">
        <v>60</v>
      </c>
      <c r="Q12" s="42" t="s">
        <v>29</v>
      </c>
      <c r="R12" s="25"/>
      <c r="S12" s="24" t="s">
        <v>236</v>
      </c>
      <c r="T12" s="24" t="s">
        <v>236</v>
      </c>
      <c r="U12" s="24" t="s">
        <v>236</v>
      </c>
      <c r="V12" s="24" t="s">
        <v>236</v>
      </c>
    </row>
    <row r="13" spans="1:22" ht="15.05" customHeight="1" x14ac:dyDescent="0.3">
      <c r="A13" s="77"/>
      <c r="B13" s="74"/>
      <c r="C13" s="79"/>
      <c r="D13" s="74" t="s">
        <v>517</v>
      </c>
      <c r="E13" s="74" t="s">
        <v>518</v>
      </c>
      <c r="F13" s="43" t="s">
        <v>519</v>
      </c>
      <c r="G13" s="74">
        <v>1</v>
      </c>
      <c r="H13" s="74">
        <v>2015</v>
      </c>
      <c r="I13" s="74" t="s">
        <v>520</v>
      </c>
      <c r="J13" s="74" t="s">
        <v>266</v>
      </c>
      <c r="K13" s="74" t="s">
        <v>469</v>
      </c>
      <c r="L13" s="74" t="s">
        <v>521</v>
      </c>
      <c r="M13" s="81" t="s">
        <v>522</v>
      </c>
      <c r="N13" s="83" t="s">
        <v>523</v>
      </c>
      <c r="O13" s="74">
        <v>100</v>
      </c>
      <c r="P13" s="74" t="s">
        <v>60</v>
      </c>
      <c r="Q13" s="74" t="s">
        <v>29</v>
      </c>
      <c r="R13" s="25"/>
      <c r="S13" s="24" t="s">
        <v>236</v>
      </c>
      <c r="T13" s="24" t="s">
        <v>236</v>
      </c>
      <c r="U13" s="24" t="s">
        <v>236</v>
      </c>
      <c r="V13" s="24" t="s">
        <v>236</v>
      </c>
    </row>
    <row r="14" spans="1:22" ht="15.05" customHeight="1" x14ac:dyDescent="0.3">
      <c r="A14" s="77"/>
      <c r="B14" s="74"/>
      <c r="C14" s="79"/>
      <c r="D14" s="75"/>
      <c r="E14" s="75"/>
      <c r="F14" s="43" t="s">
        <v>524</v>
      </c>
      <c r="G14" s="75"/>
      <c r="H14" s="75"/>
      <c r="I14" s="75"/>
      <c r="J14" s="75"/>
      <c r="K14" s="75"/>
      <c r="L14" s="75"/>
      <c r="M14" s="82"/>
      <c r="N14" s="84"/>
      <c r="O14" s="75"/>
      <c r="P14" s="75"/>
      <c r="Q14" s="75"/>
      <c r="R14" s="25"/>
      <c r="S14" s="24" t="s">
        <v>236</v>
      </c>
      <c r="T14" s="24" t="s">
        <v>236</v>
      </c>
      <c r="U14" s="24" t="s">
        <v>236</v>
      </c>
      <c r="V14" s="24" t="s">
        <v>236</v>
      </c>
    </row>
    <row r="15" spans="1:22" x14ac:dyDescent="0.3">
      <c r="A15" s="77"/>
      <c r="B15" s="74"/>
      <c r="C15" s="79"/>
      <c r="D15" s="46" t="s">
        <v>525</v>
      </c>
      <c r="E15" s="46" t="s">
        <v>526</v>
      </c>
      <c r="F15" s="47" t="s">
        <v>527</v>
      </c>
      <c r="G15" s="46">
        <v>2</v>
      </c>
      <c r="H15" s="46">
        <v>2022</v>
      </c>
      <c r="I15" s="46" t="s">
        <v>520</v>
      </c>
      <c r="J15" s="46" t="s">
        <v>43</v>
      </c>
      <c r="K15" s="46" t="s">
        <v>94</v>
      </c>
      <c r="L15" s="46" t="s">
        <v>528</v>
      </c>
      <c r="M15" s="44" t="s">
        <v>529</v>
      </c>
      <c r="N15" s="48" t="s">
        <v>152</v>
      </c>
      <c r="O15" s="46">
        <v>100</v>
      </c>
      <c r="P15" s="46" t="s">
        <v>28</v>
      </c>
      <c r="Q15" s="46" t="s">
        <v>489</v>
      </c>
      <c r="R15" s="25"/>
      <c r="S15" s="24" t="s">
        <v>236</v>
      </c>
      <c r="T15" s="24" t="s">
        <v>236</v>
      </c>
      <c r="U15" s="24" t="s">
        <v>236</v>
      </c>
      <c r="V15" s="24" t="s">
        <v>236</v>
      </c>
    </row>
    <row r="16" spans="1:22" ht="15.05" customHeight="1" x14ac:dyDescent="0.3">
      <c r="A16" s="77"/>
      <c r="B16" s="74"/>
      <c r="C16" s="79"/>
      <c r="D16" s="79" t="s">
        <v>530</v>
      </c>
      <c r="E16" s="79" t="s">
        <v>531</v>
      </c>
      <c r="F16" s="47" t="s">
        <v>532</v>
      </c>
      <c r="G16" s="79">
        <v>6</v>
      </c>
      <c r="H16" s="79">
        <v>2013</v>
      </c>
      <c r="I16" s="79" t="s">
        <v>533</v>
      </c>
      <c r="J16" s="79" t="s">
        <v>43</v>
      </c>
      <c r="K16" s="79" t="s">
        <v>94</v>
      </c>
      <c r="L16" s="79" t="s">
        <v>528</v>
      </c>
      <c r="M16" s="81" t="s">
        <v>529</v>
      </c>
      <c r="N16" s="85" t="s">
        <v>152</v>
      </c>
      <c r="O16" s="79">
        <v>100</v>
      </c>
      <c r="P16" s="79" t="s">
        <v>28</v>
      </c>
      <c r="Q16" s="79" t="s">
        <v>95</v>
      </c>
      <c r="R16" s="24"/>
      <c r="S16" s="24" t="s">
        <v>236</v>
      </c>
      <c r="T16" s="24" t="s">
        <v>236</v>
      </c>
      <c r="U16" s="24" t="s">
        <v>236</v>
      </c>
      <c r="V16" s="24" t="s">
        <v>236</v>
      </c>
    </row>
    <row r="17" spans="1:22" ht="15.05" customHeight="1" x14ac:dyDescent="0.3">
      <c r="A17" s="77"/>
      <c r="B17" s="74"/>
      <c r="C17" s="79"/>
      <c r="D17" s="80"/>
      <c r="E17" s="80"/>
      <c r="F17" s="46"/>
      <c r="G17" s="80"/>
      <c r="H17" s="80"/>
      <c r="I17" s="80"/>
      <c r="J17" s="80"/>
      <c r="K17" s="80"/>
      <c r="L17" s="80"/>
      <c r="M17" s="82"/>
      <c r="N17" s="86"/>
      <c r="O17" s="80"/>
      <c r="P17" s="80"/>
      <c r="Q17" s="80"/>
      <c r="R17" s="24"/>
      <c r="S17" s="24" t="s">
        <v>236</v>
      </c>
      <c r="T17" s="24" t="s">
        <v>236</v>
      </c>
      <c r="U17" s="24" t="s">
        <v>236</v>
      </c>
      <c r="V17" s="24" t="s">
        <v>236</v>
      </c>
    </row>
    <row r="18" spans="1:22" ht="15.05" customHeight="1" x14ac:dyDescent="0.3">
      <c r="A18" s="77"/>
      <c r="B18" s="74"/>
      <c r="C18" s="79"/>
      <c r="D18" s="79" t="s">
        <v>534</v>
      </c>
      <c r="E18" s="79" t="s">
        <v>535</v>
      </c>
      <c r="F18" s="47" t="s">
        <v>536</v>
      </c>
      <c r="G18" s="79">
        <v>6</v>
      </c>
      <c r="H18" s="79">
        <v>2007</v>
      </c>
      <c r="I18" s="79" t="s">
        <v>537</v>
      </c>
      <c r="J18" s="79" t="s">
        <v>43</v>
      </c>
      <c r="K18" s="79" t="s">
        <v>94</v>
      </c>
      <c r="L18" s="79" t="s">
        <v>528</v>
      </c>
      <c r="M18" s="81" t="s">
        <v>529</v>
      </c>
      <c r="N18" s="85" t="s">
        <v>152</v>
      </c>
      <c r="O18" s="79">
        <v>100</v>
      </c>
      <c r="P18" s="79" t="s">
        <v>28</v>
      </c>
      <c r="Q18" s="79" t="s">
        <v>95</v>
      </c>
      <c r="R18" s="25"/>
      <c r="S18" s="24" t="s">
        <v>236</v>
      </c>
      <c r="T18" s="24" t="s">
        <v>236</v>
      </c>
      <c r="U18" s="24" t="s">
        <v>236</v>
      </c>
      <c r="V18" s="24" t="s">
        <v>236</v>
      </c>
    </row>
    <row r="19" spans="1:22" ht="15.05" customHeight="1" x14ac:dyDescent="0.3">
      <c r="A19" s="77"/>
      <c r="B19" s="74"/>
      <c r="C19" s="79"/>
      <c r="D19" s="80"/>
      <c r="E19" s="80"/>
      <c r="F19" s="46"/>
      <c r="G19" s="80"/>
      <c r="H19" s="80"/>
      <c r="I19" s="80"/>
      <c r="J19" s="80"/>
      <c r="K19" s="80"/>
      <c r="L19" s="80"/>
      <c r="M19" s="82"/>
      <c r="N19" s="86"/>
      <c r="O19" s="80"/>
      <c r="P19" s="80"/>
      <c r="Q19" s="80"/>
      <c r="R19" s="25"/>
      <c r="S19" s="24" t="s">
        <v>236</v>
      </c>
      <c r="T19" s="24" t="s">
        <v>236</v>
      </c>
      <c r="U19" s="24" t="s">
        <v>236</v>
      </c>
      <c r="V19" s="24" t="s">
        <v>236</v>
      </c>
    </row>
    <row r="20" spans="1:22" x14ac:dyDescent="0.3">
      <c r="A20" s="77"/>
      <c r="B20" s="74"/>
      <c r="C20" s="79"/>
      <c r="D20" s="42" t="s">
        <v>538</v>
      </c>
      <c r="E20" s="42" t="s">
        <v>539</v>
      </c>
      <c r="F20" s="42" t="s">
        <v>540</v>
      </c>
      <c r="G20" s="42">
        <v>11</v>
      </c>
      <c r="H20" s="42">
        <v>2012</v>
      </c>
      <c r="I20" s="42" t="s">
        <v>511</v>
      </c>
      <c r="J20" s="42" t="s">
        <v>43</v>
      </c>
      <c r="K20" s="42" t="s">
        <v>541</v>
      </c>
      <c r="L20" s="42" t="s">
        <v>542</v>
      </c>
      <c r="M20" s="44" t="s">
        <v>543</v>
      </c>
      <c r="N20" s="45" t="s">
        <v>544</v>
      </c>
      <c r="O20" s="42">
        <v>100</v>
      </c>
      <c r="P20" s="42" t="s">
        <v>28</v>
      </c>
      <c r="Q20" s="42" t="s">
        <v>95</v>
      </c>
      <c r="R20" s="25"/>
      <c r="S20" s="24" t="s">
        <v>236</v>
      </c>
      <c r="T20" s="24" t="s">
        <v>236</v>
      </c>
      <c r="U20" s="24" t="s">
        <v>236</v>
      </c>
      <c r="V20" s="24" t="s">
        <v>236</v>
      </c>
    </row>
    <row r="21" spans="1:22" ht="15.05" customHeight="1" x14ac:dyDescent="0.3">
      <c r="A21" s="77"/>
      <c r="B21" s="74"/>
      <c r="C21" s="79"/>
      <c r="D21" s="79" t="s">
        <v>545</v>
      </c>
      <c r="E21" s="79" t="s">
        <v>546</v>
      </c>
      <c r="F21" s="46" t="s">
        <v>547</v>
      </c>
      <c r="G21" s="79">
        <v>5</v>
      </c>
      <c r="H21" s="79">
        <v>2007</v>
      </c>
      <c r="I21" s="79" t="s">
        <v>548</v>
      </c>
      <c r="J21" s="79" t="s">
        <v>549</v>
      </c>
      <c r="K21" s="79" t="s">
        <v>94</v>
      </c>
      <c r="L21" s="79" t="s">
        <v>542</v>
      </c>
      <c r="M21" s="81" t="s">
        <v>543</v>
      </c>
      <c r="N21" s="85" t="s">
        <v>544</v>
      </c>
      <c r="O21" s="79">
        <v>100</v>
      </c>
      <c r="P21" s="79" t="s">
        <v>28</v>
      </c>
      <c r="Q21" s="79" t="s">
        <v>95</v>
      </c>
      <c r="R21" s="24"/>
      <c r="S21" s="24" t="s">
        <v>236</v>
      </c>
      <c r="T21" s="24" t="s">
        <v>236</v>
      </c>
      <c r="U21" s="24" t="s">
        <v>236</v>
      </c>
      <c r="V21" s="24" t="s">
        <v>236</v>
      </c>
    </row>
    <row r="22" spans="1:22" ht="15.05" customHeight="1" x14ac:dyDescent="0.3">
      <c r="A22" s="77"/>
      <c r="B22" s="74"/>
      <c r="C22" s="79"/>
      <c r="D22" s="80"/>
      <c r="E22" s="80"/>
      <c r="F22" s="47"/>
      <c r="G22" s="80"/>
      <c r="H22" s="80"/>
      <c r="I22" s="80"/>
      <c r="J22" s="80"/>
      <c r="K22" s="80"/>
      <c r="L22" s="80"/>
      <c r="M22" s="82"/>
      <c r="N22" s="86"/>
      <c r="O22" s="80"/>
      <c r="P22" s="80"/>
      <c r="Q22" s="80"/>
      <c r="R22" s="25"/>
      <c r="S22" s="24" t="s">
        <v>236</v>
      </c>
      <c r="T22" s="24" t="s">
        <v>236</v>
      </c>
      <c r="U22" s="24" t="s">
        <v>236</v>
      </c>
      <c r="V22" s="24" t="s">
        <v>236</v>
      </c>
    </row>
    <row r="23" spans="1:22" ht="15.05" customHeight="1" x14ac:dyDescent="0.3">
      <c r="A23" s="77"/>
      <c r="B23" s="74"/>
      <c r="C23" s="79"/>
      <c r="D23" s="79" t="s">
        <v>550</v>
      </c>
      <c r="E23" s="79" t="s">
        <v>551</v>
      </c>
      <c r="F23" s="47" t="s">
        <v>552</v>
      </c>
      <c r="G23" s="79">
        <v>12</v>
      </c>
      <c r="H23" s="79">
        <v>2017</v>
      </c>
      <c r="I23" s="79" t="s">
        <v>548</v>
      </c>
      <c r="J23" s="79" t="s">
        <v>549</v>
      </c>
      <c r="K23" s="79" t="s">
        <v>94</v>
      </c>
      <c r="L23" s="79" t="s">
        <v>542</v>
      </c>
      <c r="M23" s="81" t="s">
        <v>543</v>
      </c>
      <c r="N23" s="85" t="s">
        <v>544</v>
      </c>
      <c r="O23" s="79">
        <v>100</v>
      </c>
      <c r="P23" s="79" t="s">
        <v>28</v>
      </c>
      <c r="Q23" s="79" t="s">
        <v>95</v>
      </c>
      <c r="R23" s="25"/>
      <c r="S23" s="24" t="s">
        <v>236</v>
      </c>
      <c r="T23" s="24" t="s">
        <v>236</v>
      </c>
      <c r="U23" s="24" t="s">
        <v>236</v>
      </c>
      <c r="V23" s="24" t="s">
        <v>236</v>
      </c>
    </row>
    <row r="24" spans="1:22" ht="15.05" customHeight="1" x14ac:dyDescent="0.3">
      <c r="A24" s="77"/>
      <c r="B24" s="87"/>
      <c r="C24" s="88"/>
      <c r="D24" s="80"/>
      <c r="E24" s="80"/>
      <c r="F24" s="47"/>
      <c r="G24" s="80"/>
      <c r="H24" s="80"/>
      <c r="I24" s="80"/>
      <c r="J24" s="80"/>
      <c r="K24" s="80"/>
      <c r="L24" s="80"/>
      <c r="M24" s="82"/>
      <c r="N24" s="86"/>
      <c r="O24" s="80"/>
      <c r="P24" s="80"/>
      <c r="Q24" s="80"/>
      <c r="R24" s="25"/>
      <c r="S24" s="24" t="s">
        <v>236</v>
      </c>
      <c r="T24" s="24" t="s">
        <v>236</v>
      </c>
      <c r="U24" s="24" t="s">
        <v>236</v>
      </c>
      <c r="V24" s="24" t="s">
        <v>236</v>
      </c>
    </row>
    <row r="25" spans="1:22" x14ac:dyDescent="0.3">
      <c r="A25" s="77"/>
      <c r="B25" s="79" t="s">
        <v>553</v>
      </c>
      <c r="C25" s="79" t="s">
        <v>554</v>
      </c>
      <c r="D25" s="42" t="s">
        <v>555</v>
      </c>
      <c r="E25" s="42" t="s">
        <v>556</v>
      </c>
      <c r="F25" s="43" t="s">
        <v>557</v>
      </c>
      <c r="G25" s="42">
        <v>4</v>
      </c>
      <c r="H25" s="42">
        <v>2011</v>
      </c>
      <c r="I25" s="42" t="s">
        <v>249</v>
      </c>
      <c r="J25" s="42" t="s">
        <v>55</v>
      </c>
      <c r="K25" s="42" t="s">
        <v>476</v>
      </c>
      <c r="L25" s="42" t="s">
        <v>558</v>
      </c>
      <c r="M25" s="44" t="s">
        <v>559</v>
      </c>
      <c r="N25" s="45" t="s">
        <v>560</v>
      </c>
      <c r="O25" s="42">
        <v>120</v>
      </c>
      <c r="P25" s="42" t="s">
        <v>60</v>
      </c>
      <c r="Q25" s="42" t="s">
        <v>95</v>
      </c>
      <c r="R25" s="25"/>
      <c r="S25" s="24" t="s">
        <v>236</v>
      </c>
      <c r="T25" s="24" t="s">
        <v>236</v>
      </c>
      <c r="U25" s="24" t="s">
        <v>236</v>
      </c>
      <c r="V25" s="24" t="s">
        <v>236</v>
      </c>
    </row>
    <row r="26" spans="1:22" x14ac:dyDescent="0.3">
      <c r="A26" s="77"/>
      <c r="B26" s="79"/>
      <c r="C26" s="79"/>
      <c r="D26" s="42" t="s">
        <v>555</v>
      </c>
      <c r="E26" s="42" t="s">
        <v>556</v>
      </c>
      <c r="F26" s="43" t="s">
        <v>557</v>
      </c>
      <c r="G26" s="42">
        <v>4</v>
      </c>
      <c r="H26" s="42">
        <v>2011</v>
      </c>
      <c r="I26" s="42" t="s">
        <v>249</v>
      </c>
      <c r="J26" s="46" t="s">
        <v>55</v>
      </c>
      <c r="K26" s="46" t="s">
        <v>469</v>
      </c>
      <c r="L26" s="46" t="s">
        <v>561</v>
      </c>
      <c r="M26" s="44" t="s">
        <v>562</v>
      </c>
      <c r="N26" s="45" t="s">
        <v>563</v>
      </c>
      <c r="O26" s="46">
        <v>120</v>
      </c>
      <c r="P26" s="42" t="s">
        <v>60</v>
      </c>
      <c r="Q26" s="42" t="s">
        <v>95</v>
      </c>
      <c r="R26" s="25"/>
      <c r="S26" s="24" t="s">
        <v>236</v>
      </c>
      <c r="T26" s="24" t="s">
        <v>236</v>
      </c>
      <c r="U26" s="24" t="s">
        <v>236</v>
      </c>
      <c r="V26" s="24" t="s">
        <v>236</v>
      </c>
    </row>
    <row r="27" spans="1:22" x14ac:dyDescent="0.3">
      <c r="A27" s="77"/>
      <c r="B27" s="79"/>
      <c r="C27" s="79"/>
      <c r="D27" s="42" t="s">
        <v>555</v>
      </c>
      <c r="E27" s="42" t="s">
        <v>556</v>
      </c>
      <c r="F27" s="43" t="s">
        <v>557</v>
      </c>
      <c r="G27" s="42">
        <v>4</v>
      </c>
      <c r="H27" s="42">
        <v>2011</v>
      </c>
      <c r="I27" s="42" t="s">
        <v>249</v>
      </c>
      <c r="J27" s="42" t="s">
        <v>43</v>
      </c>
      <c r="K27" s="46" t="s">
        <v>94</v>
      </c>
      <c r="L27" s="46" t="s">
        <v>564</v>
      </c>
      <c r="M27" s="44" t="s">
        <v>565</v>
      </c>
      <c r="N27" s="45" t="s">
        <v>566</v>
      </c>
      <c r="O27" s="46">
        <v>120</v>
      </c>
      <c r="P27" s="42" t="s">
        <v>60</v>
      </c>
      <c r="Q27" s="42" t="s">
        <v>95</v>
      </c>
      <c r="R27" s="25"/>
      <c r="S27" s="24" t="s">
        <v>236</v>
      </c>
      <c r="T27" s="24" t="s">
        <v>236</v>
      </c>
      <c r="U27" s="24" t="s">
        <v>236</v>
      </c>
      <c r="V27" s="24" t="s">
        <v>236</v>
      </c>
    </row>
    <row r="28" spans="1:22" ht="21.3" x14ac:dyDescent="0.3">
      <c r="A28" s="77"/>
      <c r="B28" s="79"/>
      <c r="C28" s="79"/>
      <c r="D28" s="46" t="s">
        <v>567</v>
      </c>
      <c r="E28" s="46" t="s">
        <v>568</v>
      </c>
      <c r="F28" s="47" t="s">
        <v>569</v>
      </c>
      <c r="G28" s="46">
        <v>7</v>
      </c>
      <c r="H28" s="46">
        <v>2017</v>
      </c>
      <c r="I28" s="46" t="s">
        <v>211</v>
      </c>
      <c r="J28" s="42" t="s">
        <v>43</v>
      </c>
      <c r="K28" s="46" t="s">
        <v>94</v>
      </c>
      <c r="L28" s="42" t="s">
        <v>564</v>
      </c>
      <c r="M28" s="44" t="s">
        <v>565</v>
      </c>
      <c r="N28" s="45" t="s">
        <v>566</v>
      </c>
      <c r="O28" s="46">
        <v>120</v>
      </c>
      <c r="P28" s="46" t="s">
        <v>28</v>
      </c>
      <c r="Q28" s="42" t="s">
        <v>29</v>
      </c>
      <c r="R28" s="25"/>
      <c r="S28" s="24" t="s">
        <v>236</v>
      </c>
      <c r="T28" s="24" t="s">
        <v>236</v>
      </c>
      <c r="U28" s="24" t="s">
        <v>236</v>
      </c>
      <c r="V28" s="24" t="s">
        <v>236</v>
      </c>
    </row>
    <row r="29" spans="1:22" ht="21.3" x14ac:dyDescent="0.3">
      <c r="A29" s="77"/>
      <c r="B29" s="79"/>
      <c r="C29" s="79"/>
      <c r="D29" s="46" t="s">
        <v>570</v>
      </c>
      <c r="E29" s="46" t="s">
        <v>571</v>
      </c>
      <c r="F29" s="47" t="s">
        <v>572</v>
      </c>
      <c r="G29" s="46">
        <v>10</v>
      </c>
      <c r="H29" s="46">
        <v>2022</v>
      </c>
      <c r="I29" s="46" t="s">
        <v>249</v>
      </c>
      <c r="J29" s="42" t="s">
        <v>43</v>
      </c>
      <c r="K29" s="46" t="s">
        <v>94</v>
      </c>
      <c r="L29" s="42" t="s">
        <v>564</v>
      </c>
      <c r="M29" s="44" t="s">
        <v>565</v>
      </c>
      <c r="N29" s="45" t="s">
        <v>566</v>
      </c>
      <c r="O29" s="46">
        <v>120</v>
      </c>
      <c r="P29" s="46" t="s">
        <v>28</v>
      </c>
      <c r="Q29" s="42" t="s">
        <v>95</v>
      </c>
      <c r="R29" s="25"/>
      <c r="S29" s="24" t="s">
        <v>236</v>
      </c>
      <c r="T29" s="24" t="s">
        <v>236</v>
      </c>
      <c r="U29" s="24" t="s">
        <v>236</v>
      </c>
      <c r="V29" s="24" t="s">
        <v>236</v>
      </c>
    </row>
    <row r="30" spans="1:22" x14ac:dyDescent="0.3">
      <c r="A30" s="77"/>
      <c r="B30" s="79"/>
      <c r="C30" s="79"/>
      <c r="D30" s="42" t="s">
        <v>555</v>
      </c>
      <c r="E30" s="42" t="s">
        <v>556</v>
      </c>
      <c r="F30" s="43" t="s">
        <v>557</v>
      </c>
      <c r="G30" s="42">
        <v>4</v>
      </c>
      <c r="H30" s="42">
        <v>2011</v>
      </c>
      <c r="I30" s="42" t="s">
        <v>249</v>
      </c>
      <c r="J30" s="42" t="s">
        <v>43</v>
      </c>
      <c r="K30" s="46" t="s">
        <v>541</v>
      </c>
      <c r="L30" s="46" t="s">
        <v>573</v>
      </c>
      <c r="M30" s="44" t="s">
        <v>574</v>
      </c>
      <c r="N30" s="45" t="s">
        <v>575</v>
      </c>
      <c r="O30" s="46">
        <v>120</v>
      </c>
      <c r="P30" s="42" t="s">
        <v>60</v>
      </c>
      <c r="Q30" s="42" t="s">
        <v>95</v>
      </c>
      <c r="R30" s="25"/>
      <c r="S30" s="24"/>
      <c r="T30" s="24"/>
      <c r="U30" s="24"/>
      <c r="V30" s="24"/>
    </row>
    <row r="31" spans="1:22" ht="15.05" customHeight="1" x14ac:dyDescent="0.3">
      <c r="A31" s="77"/>
      <c r="B31" s="79"/>
      <c r="C31" s="79"/>
      <c r="D31" s="79" t="s">
        <v>576</v>
      </c>
      <c r="E31" s="79" t="s">
        <v>577</v>
      </c>
      <c r="F31" s="47" t="s">
        <v>578</v>
      </c>
      <c r="G31" s="79">
        <v>6</v>
      </c>
      <c r="H31" s="79">
        <v>2014</v>
      </c>
      <c r="I31" s="79" t="s">
        <v>579</v>
      </c>
      <c r="J31" s="79" t="s">
        <v>43</v>
      </c>
      <c r="K31" s="79" t="s">
        <v>541</v>
      </c>
      <c r="L31" s="79" t="s">
        <v>573</v>
      </c>
      <c r="M31" s="81" t="s">
        <v>574</v>
      </c>
      <c r="N31" s="83" t="s">
        <v>575</v>
      </c>
      <c r="O31" s="79">
        <v>120</v>
      </c>
      <c r="P31" s="79" t="s">
        <v>60</v>
      </c>
      <c r="Q31" s="79" t="s">
        <v>95</v>
      </c>
      <c r="R31" s="25"/>
      <c r="S31" s="24" t="s">
        <v>236</v>
      </c>
      <c r="T31" s="24" t="s">
        <v>236</v>
      </c>
      <c r="U31" s="24" t="s">
        <v>236</v>
      </c>
      <c r="V31" s="24" t="s">
        <v>236</v>
      </c>
    </row>
    <row r="32" spans="1:22" ht="15.05" customHeight="1" x14ac:dyDescent="0.3">
      <c r="A32" s="77"/>
      <c r="B32" s="80"/>
      <c r="C32" s="80"/>
      <c r="D32" s="80"/>
      <c r="E32" s="80"/>
      <c r="F32" s="46"/>
      <c r="G32" s="80"/>
      <c r="H32" s="80"/>
      <c r="I32" s="80"/>
      <c r="J32" s="80"/>
      <c r="K32" s="80"/>
      <c r="L32" s="80"/>
      <c r="M32" s="82"/>
      <c r="N32" s="84"/>
      <c r="O32" s="80"/>
      <c r="P32" s="80"/>
      <c r="Q32" s="80"/>
      <c r="R32" s="24"/>
      <c r="S32" s="24" t="s">
        <v>236</v>
      </c>
      <c r="T32" s="24" t="s">
        <v>236</v>
      </c>
      <c r="U32" s="24" t="s">
        <v>236</v>
      </c>
      <c r="V32" s="24" t="s">
        <v>236</v>
      </c>
    </row>
    <row r="33" spans="1:22" ht="31.95" x14ac:dyDescent="0.3">
      <c r="A33" s="77"/>
      <c r="B33" s="79" t="s">
        <v>580</v>
      </c>
      <c r="C33" s="79" t="s">
        <v>581</v>
      </c>
      <c r="D33" s="42" t="s">
        <v>582</v>
      </c>
      <c r="E33" s="42" t="s">
        <v>583</v>
      </c>
      <c r="F33" s="43" t="s">
        <v>584</v>
      </c>
      <c r="G33" s="42">
        <v>3</v>
      </c>
      <c r="H33" s="42">
        <v>2025</v>
      </c>
      <c r="I33" s="42" t="s">
        <v>585</v>
      </c>
      <c r="J33" s="42" t="s">
        <v>55</v>
      </c>
      <c r="K33" s="42" t="s">
        <v>476</v>
      </c>
      <c r="L33" s="42" t="s">
        <v>586</v>
      </c>
      <c r="M33" s="44" t="s">
        <v>498</v>
      </c>
      <c r="N33" s="45" t="s">
        <v>499</v>
      </c>
      <c r="O33" s="42">
        <v>120</v>
      </c>
      <c r="P33" s="42" t="s">
        <v>60</v>
      </c>
      <c r="Q33" s="42" t="s">
        <v>95</v>
      </c>
      <c r="R33" s="25"/>
      <c r="S33" s="24" t="s">
        <v>236</v>
      </c>
      <c r="T33" s="24" t="s">
        <v>236</v>
      </c>
      <c r="U33" s="24" t="s">
        <v>236</v>
      </c>
      <c r="V33" s="24" t="s">
        <v>236</v>
      </c>
    </row>
    <row r="34" spans="1:22" ht="21.3" x14ac:dyDescent="0.3">
      <c r="A34" s="77"/>
      <c r="B34" s="79"/>
      <c r="C34" s="79"/>
      <c r="D34" s="42" t="s">
        <v>587</v>
      </c>
      <c r="E34" s="42" t="s">
        <v>588</v>
      </c>
      <c r="F34" s="43" t="s">
        <v>589</v>
      </c>
      <c r="G34" s="42">
        <v>12</v>
      </c>
      <c r="H34" s="42">
        <v>2019</v>
      </c>
      <c r="I34" s="42" t="s">
        <v>590</v>
      </c>
      <c r="J34" s="42" t="s">
        <v>55</v>
      </c>
      <c r="K34" s="42" t="s">
        <v>469</v>
      </c>
      <c r="L34" s="46" t="s">
        <v>564</v>
      </c>
      <c r="M34" s="44" t="s">
        <v>565</v>
      </c>
      <c r="N34" s="45" t="s">
        <v>566</v>
      </c>
      <c r="O34" s="46">
        <v>120</v>
      </c>
      <c r="P34" s="42" t="s">
        <v>60</v>
      </c>
      <c r="Q34" s="42" t="s">
        <v>95</v>
      </c>
      <c r="R34" s="25"/>
      <c r="S34" s="24" t="s">
        <v>236</v>
      </c>
      <c r="T34" s="24" t="s">
        <v>236</v>
      </c>
      <c r="U34" s="24" t="s">
        <v>236</v>
      </c>
      <c r="V34" s="24" t="s">
        <v>236</v>
      </c>
    </row>
    <row r="35" spans="1:22" ht="21.3" x14ac:dyDescent="0.3">
      <c r="A35" s="77"/>
      <c r="B35" s="79"/>
      <c r="C35" s="79"/>
      <c r="D35" s="42" t="s">
        <v>587</v>
      </c>
      <c r="E35" s="42" t="s">
        <v>588</v>
      </c>
      <c r="F35" s="43" t="s">
        <v>589</v>
      </c>
      <c r="G35" s="42">
        <v>12</v>
      </c>
      <c r="H35" s="42">
        <v>2019</v>
      </c>
      <c r="I35" s="42" t="s">
        <v>590</v>
      </c>
      <c r="J35" s="42" t="s">
        <v>43</v>
      </c>
      <c r="K35" s="42" t="s">
        <v>94</v>
      </c>
      <c r="L35" s="46" t="s">
        <v>591</v>
      </c>
      <c r="M35" s="44" t="s">
        <v>592</v>
      </c>
      <c r="N35" s="45" t="s">
        <v>152</v>
      </c>
      <c r="O35" s="46">
        <v>120</v>
      </c>
      <c r="P35" s="42" t="s">
        <v>60</v>
      </c>
      <c r="Q35" s="42" t="s">
        <v>95</v>
      </c>
      <c r="R35" s="25"/>
      <c r="S35" s="24" t="s">
        <v>236</v>
      </c>
      <c r="T35" s="24" t="s">
        <v>236</v>
      </c>
      <c r="U35" s="24" t="s">
        <v>236</v>
      </c>
      <c r="V35" s="24" t="s">
        <v>236</v>
      </c>
    </row>
    <row r="36" spans="1:22" ht="31.95" x14ac:dyDescent="0.3">
      <c r="A36" s="77"/>
      <c r="B36" s="79"/>
      <c r="C36" s="79"/>
      <c r="D36" s="46" t="s">
        <v>493</v>
      </c>
      <c r="E36" s="46" t="s">
        <v>494</v>
      </c>
      <c r="F36" s="47" t="s">
        <v>495</v>
      </c>
      <c r="G36" s="46">
        <v>4</v>
      </c>
      <c r="H36" s="46">
        <v>2018</v>
      </c>
      <c r="I36" s="46" t="s">
        <v>496</v>
      </c>
      <c r="J36" s="42" t="s">
        <v>43</v>
      </c>
      <c r="K36" s="42" t="s">
        <v>94</v>
      </c>
      <c r="L36" s="46" t="s">
        <v>591</v>
      </c>
      <c r="M36" s="44" t="s">
        <v>592</v>
      </c>
      <c r="N36" s="45" t="s">
        <v>152</v>
      </c>
      <c r="O36" s="46">
        <v>120</v>
      </c>
      <c r="P36" s="42" t="s">
        <v>28</v>
      </c>
      <c r="Q36" s="42" t="s">
        <v>29</v>
      </c>
      <c r="R36" s="25"/>
      <c r="S36" s="24" t="s">
        <v>236</v>
      </c>
      <c r="T36" s="24" t="s">
        <v>236</v>
      </c>
      <c r="U36" s="24" t="s">
        <v>236</v>
      </c>
      <c r="V36" s="24" t="s">
        <v>236</v>
      </c>
    </row>
    <row r="37" spans="1:22" ht="15.05" customHeight="1" x14ac:dyDescent="0.3">
      <c r="A37" s="77"/>
      <c r="B37" s="79"/>
      <c r="C37" s="79"/>
      <c r="D37" s="79" t="s">
        <v>593</v>
      </c>
      <c r="E37" s="79" t="s">
        <v>594</v>
      </c>
      <c r="F37" s="47" t="s">
        <v>595</v>
      </c>
      <c r="G37" s="79">
        <v>12</v>
      </c>
      <c r="H37" s="79">
        <v>2020</v>
      </c>
      <c r="I37" s="79" t="s">
        <v>596</v>
      </c>
      <c r="J37" s="79" t="s">
        <v>43</v>
      </c>
      <c r="K37" s="79" t="s">
        <v>541</v>
      </c>
      <c r="L37" s="79" t="s">
        <v>597</v>
      </c>
      <c r="M37" s="81" t="s">
        <v>598</v>
      </c>
      <c r="N37" s="83" t="s">
        <v>599</v>
      </c>
      <c r="O37" s="79">
        <v>120</v>
      </c>
      <c r="P37" s="79" t="s">
        <v>60</v>
      </c>
      <c r="Q37" s="79" t="s">
        <v>95</v>
      </c>
      <c r="R37" s="25"/>
      <c r="S37" s="24" t="s">
        <v>236</v>
      </c>
      <c r="T37" s="24" t="s">
        <v>236</v>
      </c>
      <c r="U37" s="24" t="s">
        <v>236</v>
      </c>
      <c r="V37" s="24" t="s">
        <v>236</v>
      </c>
    </row>
    <row r="38" spans="1:22" ht="15.05" customHeight="1" x14ac:dyDescent="0.3">
      <c r="A38" s="77"/>
      <c r="B38" s="80"/>
      <c r="C38" s="80"/>
      <c r="D38" s="80"/>
      <c r="E38" s="80"/>
      <c r="F38" s="46"/>
      <c r="G38" s="80"/>
      <c r="H38" s="80"/>
      <c r="I38" s="80"/>
      <c r="J38" s="80"/>
      <c r="K38" s="80"/>
      <c r="L38" s="80"/>
      <c r="M38" s="82"/>
      <c r="N38" s="84"/>
      <c r="O38" s="80"/>
      <c r="P38" s="80"/>
      <c r="Q38" s="80"/>
      <c r="R38" s="25"/>
      <c r="S38" s="24" t="s">
        <v>236</v>
      </c>
      <c r="T38" s="24" t="s">
        <v>236</v>
      </c>
      <c r="U38" s="24" t="s">
        <v>236</v>
      </c>
      <c r="V38" s="24" t="s">
        <v>236</v>
      </c>
    </row>
    <row r="39" spans="1:22" ht="21.3" x14ac:dyDescent="0.3">
      <c r="A39" s="77"/>
      <c r="B39" s="79" t="s">
        <v>600</v>
      </c>
      <c r="C39" s="79" t="s">
        <v>601</v>
      </c>
      <c r="D39" s="42" t="s">
        <v>508</v>
      </c>
      <c r="E39" s="42" t="s">
        <v>509</v>
      </c>
      <c r="F39" s="43" t="s">
        <v>510</v>
      </c>
      <c r="G39" s="42">
        <v>13</v>
      </c>
      <c r="H39" s="42">
        <v>2012</v>
      </c>
      <c r="I39" s="42" t="s">
        <v>511</v>
      </c>
      <c r="J39" s="42" t="s">
        <v>55</v>
      </c>
      <c r="K39" s="42" t="s">
        <v>476</v>
      </c>
      <c r="L39" s="42" t="s">
        <v>602</v>
      </c>
      <c r="M39" s="44" t="s">
        <v>603</v>
      </c>
      <c r="N39" s="45" t="s">
        <v>604</v>
      </c>
      <c r="O39" s="42">
        <v>100</v>
      </c>
      <c r="P39" s="42" t="s">
        <v>28</v>
      </c>
      <c r="Q39" s="42" t="s">
        <v>95</v>
      </c>
      <c r="R39" s="25"/>
      <c r="S39" s="24" t="s">
        <v>236</v>
      </c>
      <c r="T39" s="24" t="s">
        <v>236</v>
      </c>
      <c r="U39" s="24" t="s">
        <v>236</v>
      </c>
      <c r="V39" s="24" t="s">
        <v>236</v>
      </c>
    </row>
    <row r="40" spans="1:22" ht="21.3" x14ac:dyDescent="0.3">
      <c r="A40" s="77"/>
      <c r="B40" s="79"/>
      <c r="C40" s="79"/>
      <c r="D40" s="42" t="s">
        <v>605</v>
      </c>
      <c r="E40" s="42" t="s">
        <v>606</v>
      </c>
      <c r="F40" s="42">
        <v>9781555817</v>
      </c>
      <c r="G40" s="42">
        <v>3</v>
      </c>
      <c r="H40" s="42">
        <v>2010</v>
      </c>
      <c r="I40" s="42" t="s">
        <v>607</v>
      </c>
      <c r="J40" s="42" t="s">
        <v>55</v>
      </c>
      <c r="K40" s="42" t="s">
        <v>476</v>
      </c>
      <c r="L40" s="42" t="s">
        <v>602</v>
      </c>
      <c r="M40" s="44" t="s">
        <v>603</v>
      </c>
      <c r="N40" s="45" t="s">
        <v>604</v>
      </c>
      <c r="O40" s="42">
        <v>100</v>
      </c>
      <c r="P40" s="42" t="s">
        <v>28</v>
      </c>
      <c r="Q40" s="42" t="s">
        <v>95</v>
      </c>
      <c r="R40" s="25"/>
      <c r="S40" s="24" t="s">
        <v>236</v>
      </c>
      <c r="T40" s="24" t="s">
        <v>236</v>
      </c>
      <c r="U40" s="24" t="s">
        <v>236</v>
      </c>
      <c r="V40" s="24" t="s">
        <v>236</v>
      </c>
    </row>
    <row r="41" spans="1:22" ht="21.3" x14ac:dyDescent="0.3">
      <c r="A41" s="77"/>
      <c r="B41" s="79"/>
      <c r="C41" s="79"/>
      <c r="D41" s="46" t="s">
        <v>525</v>
      </c>
      <c r="E41" s="46" t="s">
        <v>526</v>
      </c>
      <c r="F41" s="47" t="s">
        <v>608</v>
      </c>
      <c r="G41" s="46">
        <v>2</v>
      </c>
      <c r="H41" s="46">
        <v>2022</v>
      </c>
      <c r="I41" s="46" t="s">
        <v>520</v>
      </c>
      <c r="J41" s="42" t="s">
        <v>55</v>
      </c>
      <c r="K41" s="46" t="s">
        <v>476</v>
      </c>
      <c r="L41" s="46" t="s">
        <v>528</v>
      </c>
      <c r="M41" s="44" t="s">
        <v>529</v>
      </c>
      <c r="N41" s="48" t="s">
        <v>152</v>
      </c>
      <c r="O41" s="46">
        <v>100</v>
      </c>
      <c r="P41" s="46" t="s">
        <v>28</v>
      </c>
      <c r="Q41" s="46" t="s">
        <v>609</v>
      </c>
      <c r="R41" s="25"/>
      <c r="S41" s="24" t="s">
        <v>236</v>
      </c>
      <c r="T41" s="24" t="s">
        <v>236</v>
      </c>
      <c r="U41" s="24" t="s">
        <v>236</v>
      </c>
      <c r="V41" s="24" t="s">
        <v>236</v>
      </c>
    </row>
    <row r="42" spans="1:22" ht="15.05" customHeight="1" x14ac:dyDescent="0.3">
      <c r="A42" s="77"/>
      <c r="B42" s="79"/>
      <c r="C42" s="79"/>
      <c r="D42" s="79" t="s">
        <v>530</v>
      </c>
      <c r="E42" s="79" t="s">
        <v>531</v>
      </c>
      <c r="F42" s="47" t="s">
        <v>532</v>
      </c>
      <c r="G42" s="79">
        <v>6</v>
      </c>
      <c r="H42" s="79">
        <v>2013</v>
      </c>
      <c r="I42" s="79" t="s">
        <v>533</v>
      </c>
      <c r="J42" s="74" t="s">
        <v>55</v>
      </c>
      <c r="K42" s="79" t="s">
        <v>476</v>
      </c>
      <c r="L42" s="79" t="s">
        <v>528</v>
      </c>
      <c r="M42" s="81" t="s">
        <v>529</v>
      </c>
      <c r="N42" s="85" t="s">
        <v>152</v>
      </c>
      <c r="O42" s="79">
        <v>100</v>
      </c>
      <c r="P42" s="79" t="s">
        <v>28</v>
      </c>
      <c r="Q42" s="79" t="s">
        <v>95</v>
      </c>
      <c r="R42" s="25"/>
      <c r="S42" s="24" t="s">
        <v>236</v>
      </c>
      <c r="T42" s="24" t="s">
        <v>236</v>
      </c>
      <c r="U42" s="24" t="s">
        <v>236</v>
      </c>
      <c r="V42" s="24" t="s">
        <v>236</v>
      </c>
    </row>
    <row r="43" spans="1:22" ht="15.05" customHeight="1" x14ac:dyDescent="0.3">
      <c r="A43" s="77"/>
      <c r="B43" s="79"/>
      <c r="C43" s="79"/>
      <c r="D43" s="80"/>
      <c r="E43" s="80"/>
      <c r="F43" s="46"/>
      <c r="G43" s="80"/>
      <c r="H43" s="80"/>
      <c r="I43" s="80"/>
      <c r="J43" s="75"/>
      <c r="K43" s="80"/>
      <c r="L43" s="80"/>
      <c r="M43" s="82"/>
      <c r="N43" s="86"/>
      <c r="O43" s="80"/>
      <c r="P43" s="80"/>
      <c r="Q43" s="80"/>
      <c r="R43" s="25"/>
      <c r="S43" s="24" t="s">
        <v>236</v>
      </c>
      <c r="T43" s="24" t="s">
        <v>236</v>
      </c>
      <c r="U43" s="24" t="s">
        <v>236</v>
      </c>
      <c r="V43" s="24" t="s">
        <v>236</v>
      </c>
    </row>
    <row r="44" spans="1:22" ht="15.05" customHeight="1" x14ac:dyDescent="0.3">
      <c r="A44" s="77"/>
      <c r="B44" s="79"/>
      <c r="C44" s="79"/>
      <c r="D44" s="79" t="s">
        <v>534</v>
      </c>
      <c r="E44" s="79" t="s">
        <v>535</v>
      </c>
      <c r="F44" s="47" t="s">
        <v>536</v>
      </c>
      <c r="G44" s="79">
        <v>6</v>
      </c>
      <c r="H44" s="79">
        <v>2007</v>
      </c>
      <c r="I44" s="79" t="s">
        <v>610</v>
      </c>
      <c r="J44" s="74" t="s">
        <v>55</v>
      </c>
      <c r="K44" s="79" t="s">
        <v>476</v>
      </c>
      <c r="L44" s="79" t="s">
        <v>528</v>
      </c>
      <c r="M44" s="81" t="s">
        <v>529</v>
      </c>
      <c r="N44" s="85" t="s">
        <v>152</v>
      </c>
      <c r="O44" s="79">
        <v>100</v>
      </c>
      <c r="P44" s="79" t="s">
        <v>28</v>
      </c>
      <c r="Q44" s="79" t="s">
        <v>95</v>
      </c>
      <c r="R44" s="25"/>
      <c r="S44" s="24" t="s">
        <v>236</v>
      </c>
      <c r="T44" s="24" t="s">
        <v>236</v>
      </c>
      <c r="U44" s="24" t="s">
        <v>236</v>
      </c>
      <c r="V44" s="24" t="s">
        <v>236</v>
      </c>
    </row>
    <row r="45" spans="1:22" ht="15.05" customHeight="1" x14ac:dyDescent="0.3">
      <c r="A45" s="77"/>
      <c r="B45" s="79"/>
      <c r="C45" s="79"/>
      <c r="D45" s="80"/>
      <c r="E45" s="80"/>
      <c r="F45" s="46"/>
      <c r="G45" s="80"/>
      <c r="H45" s="80"/>
      <c r="I45" s="80"/>
      <c r="J45" s="75"/>
      <c r="K45" s="80"/>
      <c r="L45" s="80"/>
      <c r="M45" s="82"/>
      <c r="N45" s="86"/>
      <c r="O45" s="80"/>
      <c r="P45" s="80"/>
      <c r="Q45" s="80"/>
      <c r="R45" s="25"/>
      <c r="S45" s="24" t="s">
        <v>236</v>
      </c>
      <c r="T45" s="24" t="s">
        <v>236</v>
      </c>
      <c r="U45" s="24" t="s">
        <v>236</v>
      </c>
      <c r="V45" s="24" t="s">
        <v>236</v>
      </c>
    </row>
    <row r="46" spans="1:22" x14ac:dyDescent="0.3">
      <c r="A46" s="77"/>
      <c r="B46" s="79"/>
      <c r="C46" s="79"/>
      <c r="D46" s="46" t="s">
        <v>611</v>
      </c>
      <c r="E46" s="46" t="s">
        <v>612</v>
      </c>
      <c r="F46" s="47" t="s">
        <v>613</v>
      </c>
      <c r="G46" s="46">
        <v>2</v>
      </c>
      <c r="H46" s="46">
        <v>2012</v>
      </c>
      <c r="I46" s="46" t="s">
        <v>520</v>
      </c>
      <c r="J46" s="46" t="s">
        <v>43</v>
      </c>
      <c r="K46" s="46" t="s">
        <v>94</v>
      </c>
      <c r="L46" s="42" t="s">
        <v>614</v>
      </c>
      <c r="M46" s="44" t="s">
        <v>615</v>
      </c>
      <c r="N46" s="45" t="s">
        <v>616</v>
      </c>
      <c r="O46" s="42">
        <v>100</v>
      </c>
      <c r="P46" s="42" t="s">
        <v>28</v>
      </c>
      <c r="Q46" s="46" t="s">
        <v>29</v>
      </c>
      <c r="R46" s="24"/>
      <c r="S46" s="24" t="s">
        <v>236</v>
      </c>
      <c r="T46" s="24" t="s">
        <v>236</v>
      </c>
      <c r="U46" s="24" t="s">
        <v>236</v>
      </c>
      <c r="V46" s="24" t="s">
        <v>236</v>
      </c>
    </row>
    <row r="47" spans="1:22" ht="21.3" x14ac:dyDescent="0.3">
      <c r="A47" s="77"/>
      <c r="B47" s="79"/>
      <c r="C47" s="79"/>
      <c r="D47" s="42" t="s">
        <v>617</v>
      </c>
      <c r="E47" s="46" t="s">
        <v>618</v>
      </c>
      <c r="F47" s="43" t="s">
        <v>619</v>
      </c>
      <c r="G47" s="46">
        <v>1</v>
      </c>
      <c r="H47" s="46">
        <v>2020</v>
      </c>
      <c r="I47" s="42" t="s">
        <v>620</v>
      </c>
      <c r="J47" s="46" t="s">
        <v>43</v>
      </c>
      <c r="K47" s="46" t="s">
        <v>94</v>
      </c>
      <c r="L47" s="42" t="s">
        <v>614</v>
      </c>
      <c r="M47" s="44" t="s">
        <v>615</v>
      </c>
      <c r="N47" s="45" t="s">
        <v>616</v>
      </c>
      <c r="O47" s="42">
        <v>100</v>
      </c>
      <c r="P47" s="42" t="s">
        <v>28</v>
      </c>
      <c r="Q47" s="46" t="s">
        <v>29</v>
      </c>
      <c r="R47" s="24"/>
      <c r="S47" s="24" t="s">
        <v>236</v>
      </c>
      <c r="T47" s="24" t="s">
        <v>236</v>
      </c>
      <c r="U47" s="24" t="s">
        <v>236</v>
      </c>
      <c r="V47" s="24" t="s">
        <v>236</v>
      </c>
    </row>
    <row r="48" spans="1:22" ht="15.05" customHeight="1" x14ac:dyDescent="0.3">
      <c r="A48" s="77"/>
      <c r="B48" s="79"/>
      <c r="C48" s="79"/>
      <c r="D48" s="74" t="s">
        <v>621</v>
      </c>
      <c r="E48" s="79" t="s">
        <v>622</v>
      </c>
      <c r="F48" s="43" t="s">
        <v>623</v>
      </c>
      <c r="G48" s="79">
        <v>1</v>
      </c>
      <c r="H48" s="79">
        <v>2021</v>
      </c>
      <c r="I48" s="74" t="s">
        <v>211</v>
      </c>
      <c r="J48" s="79" t="s">
        <v>43</v>
      </c>
      <c r="K48" s="79" t="s">
        <v>94</v>
      </c>
      <c r="L48" s="74" t="s">
        <v>614</v>
      </c>
      <c r="M48" s="81" t="s">
        <v>615</v>
      </c>
      <c r="N48" s="83" t="s">
        <v>616</v>
      </c>
      <c r="O48" s="74">
        <v>100</v>
      </c>
      <c r="P48" s="74" t="s">
        <v>28</v>
      </c>
      <c r="Q48" s="79" t="s">
        <v>29</v>
      </c>
      <c r="R48" s="24"/>
      <c r="S48" s="24" t="s">
        <v>236</v>
      </c>
      <c r="T48" s="24" t="s">
        <v>236</v>
      </c>
      <c r="U48" s="24" t="s">
        <v>236</v>
      </c>
      <c r="V48" s="24" t="s">
        <v>236</v>
      </c>
    </row>
    <row r="49" spans="1:22" ht="15.05" customHeight="1" x14ac:dyDescent="0.3">
      <c r="A49" s="77"/>
      <c r="B49" s="79"/>
      <c r="C49" s="79"/>
      <c r="D49" s="75"/>
      <c r="E49" s="80"/>
      <c r="F49" s="43"/>
      <c r="G49" s="80"/>
      <c r="H49" s="80"/>
      <c r="I49" s="75"/>
      <c r="J49" s="80"/>
      <c r="K49" s="80"/>
      <c r="L49" s="75"/>
      <c r="M49" s="82"/>
      <c r="N49" s="84"/>
      <c r="O49" s="75"/>
      <c r="P49" s="75"/>
      <c r="Q49" s="80"/>
      <c r="R49" s="24"/>
      <c r="S49" s="24" t="s">
        <v>236</v>
      </c>
      <c r="T49" s="24" t="s">
        <v>236</v>
      </c>
      <c r="U49" s="24" t="s">
        <v>236</v>
      </c>
      <c r="V49" s="24" t="s">
        <v>236</v>
      </c>
    </row>
    <row r="50" spans="1:22" ht="45.7" customHeight="1" x14ac:dyDescent="0.3">
      <c r="A50" s="77"/>
      <c r="B50" s="79"/>
      <c r="C50" s="79"/>
      <c r="D50" s="42" t="s">
        <v>624</v>
      </c>
      <c r="E50" s="49" t="s">
        <v>625</v>
      </c>
      <c r="F50" s="43" t="s">
        <v>626</v>
      </c>
      <c r="G50" s="46">
        <v>1</v>
      </c>
      <c r="H50" s="46">
        <v>2021</v>
      </c>
      <c r="I50" s="50" t="s">
        <v>627</v>
      </c>
      <c r="J50" s="46" t="s">
        <v>43</v>
      </c>
      <c r="K50" s="46" t="s">
        <v>94</v>
      </c>
      <c r="L50" s="42" t="s">
        <v>614</v>
      </c>
      <c r="M50" s="44" t="s">
        <v>615</v>
      </c>
      <c r="N50" s="45" t="s">
        <v>616</v>
      </c>
      <c r="O50" s="42">
        <v>100</v>
      </c>
      <c r="P50" s="42" t="s">
        <v>28</v>
      </c>
      <c r="Q50" s="46" t="s">
        <v>29</v>
      </c>
      <c r="R50" s="24"/>
      <c r="S50" s="24" t="s">
        <v>236</v>
      </c>
      <c r="T50" s="24" t="s">
        <v>236</v>
      </c>
      <c r="U50" s="24" t="s">
        <v>236</v>
      </c>
      <c r="V50" s="24" t="s">
        <v>236</v>
      </c>
    </row>
    <row r="51" spans="1:22" ht="21.3" x14ac:dyDescent="0.3">
      <c r="A51" s="77"/>
      <c r="B51" s="79"/>
      <c r="C51" s="79"/>
      <c r="D51" s="42" t="s">
        <v>628</v>
      </c>
      <c r="E51" s="46" t="s">
        <v>629</v>
      </c>
      <c r="F51" s="47" t="s">
        <v>630</v>
      </c>
      <c r="G51" s="46">
        <v>1</v>
      </c>
      <c r="H51" s="46">
        <v>2017</v>
      </c>
      <c r="I51" s="42" t="s">
        <v>631</v>
      </c>
      <c r="J51" s="46" t="s">
        <v>43</v>
      </c>
      <c r="K51" s="46" t="s">
        <v>94</v>
      </c>
      <c r="L51" s="42" t="s">
        <v>614</v>
      </c>
      <c r="M51" s="44" t="s">
        <v>615</v>
      </c>
      <c r="N51" s="45" t="s">
        <v>616</v>
      </c>
      <c r="O51" s="42">
        <v>100</v>
      </c>
      <c r="P51" s="42" t="s">
        <v>28</v>
      </c>
      <c r="Q51" s="46" t="s">
        <v>29</v>
      </c>
    </row>
    <row r="52" spans="1:22" ht="21.3" x14ac:dyDescent="0.3">
      <c r="A52" s="77"/>
      <c r="B52" s="79"/>
      <c r="C52" s="79"/>
      <c r="D52" s="42" t="s">
        <v>605</v>
      </c>
      <c r="E52" s="42" t="s">
        <v>606</v>
      </c>
      <c r="F52" s="42">
        <v>9781555817</v>
      </c>
      <c r="G52" s="42">
        <v>3</v>
      </c>
      <c r="H52" s="42">
        <v>2010</v>
      </c>
      <c r="I52" s="42" t="s">
        <v>607</v>
      </c>
      <c r="J52" s="42" t="s">
        <v>55</v>
      </c>
      <c r="K52" s="42" t="s">
        <v>476</v>
      </c>
      <c r="L52" s="42" t="s">
        <v>632</v>
      </c>
      <c r="M52" s="44" t="s">
        <v>506</v>
      </c>
      <c r="N52" s="45" t="s">
        <v>507</v>
      </c>
      <c r="O52" s="42">
        <v>100</v>
      </c>
      <c r="P52" s="42" t="s">
        <v>28</v>
      </c>
      <c r="Q52" s="42" t="s">
        <v>95</v>
      </c>
    </row>
    <row r="53" spans="1:22" ht="21.3" x14ac:dyDescent="0.3">
      <c r="A53" s="77"/>
      <c r="B53" s="79"/>
      <c r="C53" s="79"/>
      <c r="D53" s="42" t="s">
        <v>633</v>
      </c>
      <c r="E53" s="42" t="s">
        <v>634</v>
      </c>
      <c r="F53" s="43" t="s">
        <v>635</v>
      </c>
      <c r="G53" s="42">
        <v>8</v>
      </c>
      <c r="H53" s="42">
        <v>2010</v>
      </c>
      <c r="I53" s="42" t="s">
        <v>636</v>
      </c>
      <c r="J53" s="42" t="s">
        <v>43</v>
      </c>
      <c r="K53" s="42" t="s">
        <v>541</v>
      </c>
      <c r="L53" s="42" t="s">
        <v>637</v>
      </c>
      <c r="M53" s="44" t="s">
        <v>638</v>
      </c>
      <c r="N53" s="45" t="s">
        <v>616</v>
      </c>
      <c r="O53" s="42">
        <v>100</v>
      </c>
      <c r="P53" s="42" t="s">
        <v>28</v>
      </c>
      <c r="Q53" s="42" t="s">
        <v>95</v>
      </c>
    </row>
    <row r="54" spans="1:22" x14ac:dyDescent="0.3">
      <c r="A54" s="77"/>
      <c r="B54" s="79"/>
      <c r="C54" s="79"/>
      <c r="D54" s="74" t="s">
        <v>639</v>
      </c>
      <c r="E54" s="74" t="s">
        <v>640</v>
      </c>
      <c r="F54" s="43" t="s">
        <v>641</v>
      </c>
      <c r="G54" s="74">
        <v>12</v>
      </c>
      <c r="H54" s="74">
        <v>2016</v>
      </c>
      <c r="I54" s="74" t="s">
        <v>373</v>
      </c>
      <c r="J54" s="74" t="s">
        <v>43</v>
      </c>
      <c r="K54" s="74" t="s">
        <v>541</v>
      </c>
      <c r="L54" s="74" t="s">
        <v>637</v>
      </c>
      <c r="M54" s="81" t="s">
        <v>638</v>
      </c>
      <c r="N54" s="83" t="s">
        <v>616</v>
      </c>
      <c r="O54" s="74">
        <v>100</v>
      </c>
      <c r="P54" s="74" t="s">
        <v>28</v>
      </c>
      <c r="Q54" s="74" t="s">
        <v>95</v>
      </c>
    </row>
    <row r="55" spans="1:22" x14ac:dyDescent="0.3">
      <c r="A55" s="77"/>
      <c r="B55" s="79"/>
      <c r="C55" s="79"/>
      <c r="D55" s="75"/>
      <c r="E55" s="75"/>
      <c r="F55" s="42"/>
      <c r="G55" s="75"/>
      <c r="H55" s="75"/>
      <c r="I55" s="75"/>
      <c r="J55" s="75"/>
      <c r="K55" s="75"/>
      <c r="L55" s="75"/>
      <c r="M55" s="82"/>
      <c r="N55" s="84"/>
      <c r="O55" s="75"/>
      <c r="P55" s="75"/>
      <c r="Q55" s="75"/>
    </row>
    <row r="56" spans="1:22" ht="21.3" x14ac:dyDescent="0.3">
      <c r="A56" s="77"/>
      <c r="B56" s="79"/>
      <c r="C56" s="79"/>
      <c r="D56" s="42" t="s">
        <v>642</v>
      </c>
      <c r="E56" s="42" t="s">
        <v>643</v>
      </c>
      <c r="F56" s="42" t="s">
        <v>644</v>
      </c>
      <c r="G56" s="42">
        <v>1</v>
      </c>
      <c r="H56" s="42">
        <v>1998</v>
      </c>
      <c r="I56" s="42" t="s">
        <v>249</v>
      </c>
      <c r="J56" s="42" t="s">
        <v>43</v>
      </c>
      <c r="K56" s="42" t="s">
        <v>541</v>
      </c>
      <c r="L56" s="42" t="s">
        <v>637</v>
      </c>
      <c r="M56" s="44" t="s">
        <v>638</v>
      </c>
      <c r="N56" s="45" t="s">
        <v>616</v>
      </c>
      <c r="O56" s="42">
        <v>100</v>
      </c>
      <c r="P56" s="42" t="s">
        <v>28</v>
      </c>
      <c r="Q56" s="42" t="s">
        <v>95</v>
      </c>
    </row>
    <row r="57" spans="1:22" x14ac:dyDescent="0.3">
      <c r="A57" s="77"/>
      <c r="B57" s="79"/>
      <c r="C57" s="79"/>
      <c r="D57" s="74" t="s">
        <v>645</v>
      </c>
      <c r="E57" s="74" t="s">
        <v>646</v>
      </c>
      <c r="F57" s="43" t="s">
        <v>647</v>
      </c>
      <c r="G57" s="74">
        <v>1</v>
      </c>
      <c r="H57" s="74">
        <v>1999</v>
      </c>
      <c r="I57" s="74" t="s">
        <v>648</v>
      </c>
      <c r="J57" s="74" t="s">
        <v>43</v>
      </c>
      <c r="K57" s="74" t="s">
        <v>649</v>
      </c>
      <c r="L57" s="74" t="s">
        <v>637</v>
      </c>
      <c r="M57" s="81" t="s">
        <v>638</v>
      </c>
      <c r="N57" s="83" t="s">
        <v>616</v>
      </c>
      <c r="O57" s="74">
        <v>100</v>
      </c>
      <c r="P57" s="74" t="s">
        <v>28</v>
      </c>
      <c r="Q57" s="74" t="s">
        <v>95</v>
      </c>
    </row>
    <row r="58" spans="1:22" x14ac:dyDescent="0.3">
      <c r="A58" s="78"/>
      <c r="B58" s="80"/>
      <c r="C58" s="80"/>
      <c r="D58" s="75"/>
      <c r="E58" s="75"/>
      <c r="F58" s="42"/>
      <c r="G58" s="75"/>
      <c r="H58" s="75"/>
      <c r="I58" s="75"/>
      <c r="J58" s="75"/>
      <c r="K58" s="75"/>
      <c r="L58" s="75"/>
      <c r="M58" s="82"/>
      <c r="N58" s="84"/>
      <c r="O58" s="75"/>
      <c r="P58" s="75"/>
      <c r="Q58" s="75"/>
    </row>
  </sheetData>
  <mergeCells count="169">
    <mergeCell ref="I23:I24"/>
    <mergeCell ref="L37:L38"/>
    <mergeCell ref="M37:M38"/>
    <mergeCell ref="N37:N38"/>
    <mergeCell ref="L57:L58"/>
    <mergeCell ref="M57:M58"/>
    <mergeCell ref="N57:N58"/>
    <mergeCell ref="D57:D58"/>
    <mergeCell ref="E57:E58"/>
    <mergeCell ref="G57:G58"/>
    <mergeCell ref="H57:H58"/>
    <mergeCell ref="I57:I58"/>
    <mergeCell ref="D48:D49"/>
    <mergeCell ref="E48:E49"/>
    <mergeCell ref="J48:J49"/>
    <mergeCell ref="K48:K49"/>
    <mergeCell ref="L48:L49"/>
    <mergeCell ref="M48:M49"/>
    <mergeCell ref="N48:N49"/>
    <mergeCell ref="G48:G49"/>
    <mergeCell ref="H48:H49"/>
    <mergeCell ref="I48:I49"/>
    <mergeCell ref="B3:B8"/>
    <mergeCell ref="C3:C8"/>
    <mergeCell ref="B9:B11"/>
    <mergeCell ref="C9:C11"/>
    <mergeCell ref="B12:B24"/>
    <mergeCell ref="C12:C24"/>
    <mergeCell ref="D13:D14"/>
    <mergeCell ref="E13:E14"/>
    <mergeCell ref="G13:G14"/>
    <mergeCell ref="D18:D19"/>
    <mergeCell ref="E18:E19"/>
    <mergeCell ref="G18:G19"/>
    <mergeCell ref="D23:D24"/>
    <mergeCell ref="E23:E24"/>
    <mergeCell ref="G23:G24"/>
    <mergeCell ref="O13:O14"/>
    <mergeCell ref="P13:P14"/>
    <mergeCell ref="Q13:Q14"/>
    <mergeCell ref="D16:D17"/>
    <mergeCell ref="E16:E17"/>
    <mergeCell ref="G16:G17"/>
    <mergeCell ref="H16:H17"/>
    <mergeCell ref="I16:I17"/>
    <mergeCell ref="J16:J17"/>
    <mergeCell ref="K16:K17"/>
    <mergeCell ref="L16:L17"/>
    <mergeCell ref="M16:M17"/>
    <mergeCell ref="N16:N17"/>
    <mergeCell ref="O16:O17"/>
    <mergeCell ref="P16:P17"/>
    <mergeCell ref="Q16:Q17"/>
    <mergeCell ref="H13:H14"/>
    <mergeCell ref="I13:I14"/>
    <mergeCell ref="J13:J14"/>
    <mergeCell ref="K13:K14"/>
    <mergeCell ref="L13:L14"/>
    <mergeCell ref="M13:M14"/>
    <mergeCell ref="N13:N14"/>
    <mergeCell ref="O18:O19"/>
    <mergeCell ref="P18:P19"/>
    <mergeCell ref="Q18:Q19"/>
    <mergeCell ref="D21:D22"/>
    <mergeCell ref="E21:E22"/>
    <mergeCell ref="G21:G22"/>
    <mergeCell ref="H21:H22"/>
    <mergeCell ref="I21:I22"/>
    <mergeCell ref="J21:J22"/>
    <mergeCell ref="K21:K22"/>
    <mergeCell ref="L21:L22"/>
    <mergeCell ref="M21:M22"/>
    <mergeCell ref="N21:N22"/>
    <mergeCell ref="O21:O22"/>
    <mergeCell ref="P21:P22"/>
    <mergeCell ref="Q21:Q22"/>
    <mergeCell ref="J18:J19"/>
    <mergeCell ref="K18:K19"/>
    <mergeCell ref="L18:L19"/>
    <mergeCell ref="M18:M19"/>
    <mergeCell ref="N18:N19"/>
    <mergeCell ref="H18:H19"/>
    <mergeCell ref="I18:I19"/>
    <mergeCell ref="O23:O24"/>
    <mergeCell ref="P23:P24"/>
    <mergeCell ref="Q23:Q24"/>
    <mergeCell ref="B25:B32"/>
    <mergeCell ref="C25:C32"/>
    <mergeCell ref="D31:D32"/>
    <mergeCell ref="E31:E32"/>
    <mergeCell ref="G31:G32"/>
    <mergeCell ref="H31:H32"/>
    <mergeCell ref="I31:I32"/>
    <mergeCell ref="J31:J32"/>
    <mergeCell ref="K31:K32"/>
    <mergeCell ref="L31:L32"/>
    <mergeCell ref="M31:M32"/>
    <mergeCell ref="N31:N32"/>
    <mergeCell ref="O31:O32"/>
    <mergeCell ref="P31:P32"/>
    <mergeCell ref="Q31:Q32"/>
    <mergeCell ref="J23:J24"/>
    <mergeCell ref="K23:K24"/>
    <mergeCell ref="L23:L24"/>
    <mergeCell ref="M23:M24"/>
    <mergeCell ref="N23:N24"/>
    <mergeCell ref="H23:H24"/>
    <mergeCell ref="B33:B38"/>
    <mergeCell ref="C33:C38"/>
    <mergeCell ref="D37:D38"/>
    <mergeCell ref="E37:E38"/>
    <mergeCell ref="G37:G38"/>
    <mergeCell ref="H37:H38"/>
    <mergeCell ref="I37:I38"/>
    <mergeCell ref="J37:J38"/>
    <mergeCell ref="K37:K38"/>
    <mergeCell ref="O37:O38"/>
    <mergeCell ref="P37:P38"/>
    <mergeCell ref="Q44:Q45"/>
    <mergeCell ref="H44:H45"/>
    <mergeCell ref="I44:I45"/>
    <mergeCell ref="J44:J45"/>
    <mergeCell ref="K44:K45"/>
    <mergeCell ref="L44:L45"/>
    <mergeCell ref="Q37:Q38"/>
    <mergeCell ref="L42:L43"/>
    <mergeCell ref="M42:M43"/>
    <mergeCell ref="N42:N43"/>
    <mergeCell ref="O42:O43"/>
    <mergeCell ref="P42:P43"/>
    <mergeCell ref="Q42:Q43"/>
    <mergeCell ref="B39:B58"/>
    <mergeCell ref="C39:C58"/>
    <mergeCell ref="D42:D43"/>
    <mergeCell ref="E42:E43"/>
    <mergeCell ref="G42:G43"/>
    <mergeCell ref="H42:H43"/>
    <mergeCell ref="I42:I43"/>
    <mergeCell ref="J42:J43"/>
    <mergeCell ref="K42:K43"/>
    <mergeCell ref="J57:J58"/>
    <mergeCell ref="K57:K58"/>
    <mergeCell ref="D44:D45"/>
    <mergeCell ref="E44:E45"/>
    <mergeCell ref="G44:G45"/>
    <mergeCell ref="O57:O58"/>
    <mergeCell ref="P57:P58"/>
    <mergeCell ref="Q57:Q58"/>
    <mergeCell ref="A2:A58"/>
    <mergeCell ref="O48:O49"/>
    <mergeCell ref="P48:P49"/>
    <mergeCell ref="Q48:Q49"/>
    <mergeCell ref="D54:D55"/>
    <mergeCell ref="E54:E55"/>
    <mergeCell ref="G54:G55"/>
    <mergeCell ref="H54:H55"/>
    <mergeCell ref="I54:I55"/>
    <mergeCell ref="J54:J55"/>
    <mergeCell ref="K54:K55"/>
    <mergeCell ref="L54:L55"/>
    <mergeCell ref="M54:M55"/>
    <mergeCell ref="N54:N55"/>
    <mergeCell ref="O54:O55"/>
    <mergeCell ref="P54:P55"/>
    <mergeCell ref="Q54:Q55"/>
    <mergeCell ref="M44:M45"/>
    <mergeCell ref="N44:N45"/>
    <mergeCell ref="O44:O45"/>
    <mergeCell ref="P44:P45"/>
  </mergeCells>
  <hyperlinks>
    <hyperlink ref="M2" r:id="rId1" xr:uid="{85BC4B7F-CF4F-453E-8ED8-52CF32A31EB3}"/>
    <hyperlink ref="M3" r:id="rId2" xr:uid="{8697F237-A558-48E5-8D64-9BC0DEF64C83}"/>
    <hyperlink ref="M4" r:id="rId3" xr:uid="{BE0ED662-5438-42B2-B193-EE0788CAAA56}"/>
    <hyperlink ref="M5" r:id="rId4" xr:uid="{DFA617F9-52ED-4B0A-B860-76CCCE15A5AD}"/>
    <hyperlink ref="M6" r:id="rId5" xr:uid="{5C50757C-B3E9-4F7E-94D3-00E354A3C0FD}"/>
    <hyperlink ref="M7" r:id="rId6" xr:uid="{1BBF5161-65B9-46C7-B3F4-312745CF236C}"/>
    <hyperlink ref="M8" r:id="rId7" xr:uid="{7FFD0983-565E-4EE2-A261-D6AB92BF9D23}"/>
    <hyperlink ref="M9" r:id="rId8" xr:uid="{07771604-4F2C-4A22-95A9-454CA8801DCD}"/>
    <hyperlink ref="M10" r:id="rId9" xr:uid="{4975AFCC-BA2D-4D0E-8701-6495869BF174}"/>
    <hyperlink ref="M11" r:id="rId10" xr:uid="{B7788CD5-97BF-4FBF-8989-92F4BBB95004}"/>
    <hyperlink ref="M12" r:id="rId11" xr:uid="{AD7B5A37-FAC3-4F1E-855C-56A97ECA0E5F}"/>
    <hyperlink ref="M13" r:id="rId12" xr:uid="{B1525535-44D6-448B-9CE1-784BD525CE2E}"/>
    <hyperlink ref="M15" r:id="rId13" xr:uid="{B359AB9C-37B2-4338-9B6F-DE3858E0B4D9}"/>
    <hyperlink ref="M16" r:id="rId14" xr:uid="{60B7DE7A-A9B1-4AF7-B710-7A575221562F}"/>
    <hyperlink ref="M18" r:id="rId15" xr:uid="{F7F62D66-EA4A-4011-82D5-0D48BC147247}"/>
    <hyperlink ref="M20" r:id="rId16" xr:uid="{91BC340B-1420-461C-8FB8-B528C391092A}"/>
    <hyperlink ref="M21" r:id="rId17" xr:uid="{25ACC90D-6708-42E1-8B38-62F6421BAD9A}"/>
    <hyperlink ref="M23" r:id="rId18" xr:uid="{DCDB95AF-FE48-4E93-9AAC-C1C875768ECE}"/>
    <hyperlink ref="M25" r:id="rId19" xr:uid="{3F32E782-4A8A-4D1B-8DA1-89A5F7CBC48C}"/>
    <hyperlink ref="M26" r:id="rId20" xr:uid="{6EFC07B6-8059-4FC0-B299-99BC706CF87B}"/>
    <hyperlink ref="M27" r:id="rId21" xr:uid="{720C1014-8F9B-4E9A-A028-9CA537694636}"/>
    <hyperlink ref="M28" r:id="rId22" xr:uid="{60C36148-ED47-47EE-9525-6D451C025EE8}"/>
    <hyperlink ref="M29" r:id="rId23" xr:uid="{37199D9C-41A6-452C-B45A-599455DBFDAD}"/>
    <hyperlink ref="M30" r:id="rId24" xr:uid="{DD782E8C-87AA-44EE-B328-ECE4DC1E621E}"/>
    <hyperlink ref="M31" r:id="rId25" xr:uid="{BB670FFA-E3CD-4BE3-9046-62F42D9D125C}"/>
    <hyperlink ref="M33" r:id="rId26" xr:uid="{ED7C46B0-D949-4364-AF67-54FDA506191E}"/>
    <hyperlink ref="M34" r:id="rId27" xr:uid="{BFD27964-36F3-4FB0-AA74-90E286032B5C}"/>
    <hyperlink ref="M35" r:id="rId28" xr:uid="{079EF340-F18C-4468-B547-68FCEBF1E382}"/>
    <hyperlink ref="M36" r:id="rId29" xr:uid="{91D3646A-EF04-4934-B371-E955A67B006E}"/>
    <hyperlink ref="M37" r:id="rId30" xr:uid="{521AFBE4-0FFD-4846-AA90-B53D4467199C}"/>
    <hyperlink ref="M39" r:id="rId31" xr:uid="{0623F69B-8B56-46E4-ABE7-319692601B5F}"/>
    <hyperlink ref="M40" r:id="rId32" xr:uid="{9BC626B0-6BDD-4C34-AC7B-BBCE7F39EF46}"/>
    <hyperlink ref="M41" r:id="rId33" xr:uid="{F4B7E817-2461-483C-BAB4-4962916D7521}"/>
    <hyperlink ref="M42" r:id="rId34" xr:uid="{CAD8B06E-C8B3-4A30-8DDF-F8B5DC88404E}"/>
    <hyperlink ref="M44" r:id="rId35" xr:uid="{381B08AB-8918-42DA-AE51-0B0B4FA50781}"/>
    <hyperlink ref="M46" r:id="rId36" xr:uid="{8BECE2D0-D75D-4774-9F4D-BD2CF8F85133}"/>
    <hyperlink ref="M47" r:id="rId37" xr:uid="{A5A55F40-34A1-44F0-97C0-15CE698F5C41}"/>
    <hyperlink ref="M48" r:id="rId38" xr:uid="{460A3612-278E-47EB-BE88-14EBA231847B}"/>
    <hyperlink ref="M50" r:id="rId39" xr:uid="{4FCA5B25-99E8-4239-916E-8AAFBF334096}"/>
    <hyperlink ref="M51" r:id="rId40" xr:uid="{3C9AF967-BE12-4BD8-B035-59878A3E274E}"/>
    <hyperlink ref="M52" r:id="rId41" xr:uid="{6F15CAFF-CDF7-4A64-8E8F-9FE0BC2DD7DD}"/>
    <hyperlink ref="M53" r:id="rId42" xr:uid="{99BCD15F-794C-4A64-97FA-98288F305D2A}"/>
    <hyperlink ref="M54" r:id="rId43" xr:uid="{9B8E9197-BEEA-433A-9CCC-8637A6C0AC91}"/>
    <hyperlink ref="M56" r:id="rId44" xr:uid="{1F7EC618-C8CD-4376-A75B-70153DB2F499}"/>
    <hyperlink ref="M57" r:id="rId45" xr:uid="{DD86D108-F19C-4F94-98A8-D4A3C6696465}"/>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4DA388-6D30-4C75-8306-0148FEEC0731}">
  <dimension ref="A1:Q11"/>
  <sheetViews>
    <sheetView zoomScale="85" zoomScaleNormal="85" workbookViewId="0">
      <selection activeCell="C23" sqref="C23"/>
    </sheetView>
  </sheetViews>
  <sheetFormatPr defaultRowHeight="15.05" x14ac:dyDescent="0.3"/>
  <cols>
    <col min="1" max="1" width="37.33203125" customWidth="1"/>
    <col min="2" max="2" width="16.6640625" customWidth="1"/>
    <col min="3" max="3" width="31.88671875" customWidth="1"/>
    <col min="4" max="4" width="37.5546875" customWidth="1"/>
    <col min="5" max="5" width="24.109375" customWidth="1"/>
    <col min="6" max="6" width="15.5546875" customWidth="1"/>
    <col min="7" max="7" width="14" customWidth="1"/>
    <col min="8" max="8" width="13" customWidth="1"/>
    <col min="9" max="9" width="23" customWidth="1"/>
    <col min="10" max="10" width="13.109375" customWidth="1"/>
    <col min="11" max="11" width="14" customWidth="1"/>
    <col min="12" max="12" width="17.88671875" customWidth="1"/>
    <col min="13" max="13" width="31.6640625" customWidth="1"/>
    <col min="14" max="14" width="19.109375" customWidth="1"/>
    <col min="15" max="15" width="17" customWidth="1"/>
    <col min="16" max="16" width="20.5546875" customWidth="1"/>
    <col min="17" max="17" width="18.88671875" customWidth="1"/>
  </cols>
  <sheetData>
    <row r="1" spans="1:17" ht="32.25" customHeight="1" x14ac:dyDescent="0.3">
      <c r="A1" s="6" t="s">
        <v>0</v>
      </c>
      <c r="B1" s="7" t="s">
        <v>1</v>
      </c>
      <c r="C1" s="7" t="s">
        <v>2</v>
      </c>
      <c r="D1" s="7" t="s">
        <v>268</v>
      </c>
      <c r="E1" s="7" t="s">
        <v>3</v>
      </c>
      <c r="F1" s="7" t="s">
        <v>4</v>
      </c>
      <c r="G1" s="7" t="s">
        <v>5</v>
      </c>
      <c r="H1" s="8" t="s">
        <v>6</v>
      </c>
      <c r="I1" s="7" t="s">
        <v>7</v>
      </c>
      <c r="J1" s="7" t="s">
        <v>8</v>
      </c>
      <c r="K1" s="7" t="s">
        <v>9</v>
      </c>
      <c r="L1" s="7" t="s">
        <v>10</v>
      </c>
      <c r="M1" s="9" t="s">
        <v>11</v>
      </c>
      <c r="N1" s="7" t="s">
        <v>12</v>
      </c>
      <c r="O1" s="7" t="s">
        <v>13</v>
      </c>
      <c r="P1" s="7" t="s">
        <v>14</v>
      </c>
      <c r="Q1" s="7" t="s">
        <v>15</v>
      </c>
    </row>
    <row r="2" spans="1:17" x14ac:dyDescent="0.3">
      <c r="A2" s="89" t="s">
        <v>1178</v>
      </c>
      <c r="B2" s="16" t="s">
        <v>650</v>
      </c>
      <c r="C2" s="17" t="s">
        <v>651</v>
      </c>
      <c r="D2" s="13" t="s">
        <v>652</v>
      </c>
      <c r="E2" s="13" t="s">
        <v>653</v>
      </c>
      <c r="F2" s="13" t="s">
        <v>654</v>
      </c>
      <c r="G2" s="18" t="s">
        <v>290</v>
      </c>
      <c r="H2" s="19">
        <v>2025</v>
      </c>
      <c r="I2" s="13" t="s">
        <v>655</v>
      </c>
      <c r="J2" s="13" t="s">
        <v>55</v>
      </c>
      <c r="K2" s="13" t="s">
        <v>56</v>
      </c>
      <c r="L2" s="13" t="s">
        <v>653</v>
      </c>
      <c r="M2" s="3" t="s">
        <v>656</v>
      </c>
      <c r="N2" s="13" t="s">
        <v>657</v>
      </c>
      <c r="O2" s="13">
        <v>400</v>
      </c>
      <c r="P2" s="13" t="s">
        <v>60</v>
      </c>
      <c r="Q2" s="13" t="s">
        <v>29</v>
      </c>
    </row>
    <row r="3" spans="1:17" x14ac:dyDescent="0.3">
      <c r="A3" s="90"/>
      <c r="B3" s="16" t="s">
        <v>658</v>
      </c>
      <c r="C3" s="17" t="s">
        <v>659</v>
      </c>
      <c r="D3" s="13" t="s">
        <v>660</v>
      </c>
      <c r="E3" s="13" t="s">
        <v>661</v>
      </c>
      <c r="F3" s="13" t="s">
        <v>662</v>
      </c>
      <c r="G3" s="18" t="s">
        <v>663</v>
      </c>
      <c r="H3" s="19">
        <v>2012</v>
      </c>
      <c r="I3" s="13" t="s">
        <v>420</v>
      </c>
      <c r="J3" s="13" t="s">
        <v>43</v>
      </c>
      <c r="K3" s="13" t="s">
        <v>44</v>
      </c>
      <c r="L3" s="13" t="s">
        <v>664</v>
      </c>
      <c r="M3" s="27" t="s">
        <v>665</v>
      </c>
      <c r="N3" s="13" t="s">
        <v>666</v>
      </c>
      <c r="O3" s="13">
        <v>400</v>
      </c>
      <c r="P3" s="13" t="s">
        <v>28</v>
      </c>
      <c r="Q3" s="13" t="s">
        <v>29</v>
      </c>
    </row>
    <row r="4" spans="1:17" x14ac:dyDescent="0.3">
      <c r="A4" s="90"/>
      <c r="B4" s="16" t="s">
        <v>667</v>
      </c>
      <c r="C4" s="17" t="s">
        <v>668</v>
      </c>
      <c r="D4" s="13" t="s">
        <v>669</v>
      </c>
      <c r="E4" s="13" t="s">
        <v>670</v>
      </c>
      <c r="F4" s="13" t="s">
        <v>671</v>
      </c>
      <c r="G4" s="18" t="s">
        <v>672</v>
      </c>
      <c r="H4" s="19">
        <v>2014</v>
      </c>
      <c r="I4" s="13" t="s">
        <v>673</v>
      </c>
      <c r="J4" s="13" t="s">
        <v>43</v>
      </c>
      <c r="K4" s="13" t="s">
        <v>44</v>
      </c>
      <c r="L4" s="13" t="s">
        <v>674</v>
      </c>
      <c r="M4" s="3" t="s">
        <v>675</v>
      </c>
      <c r="N4" s="13" t="s">
        <v>676</v>
      </c>
      <c r="O4" s="13">
        <v>400</v>
      </c>
      <c r="P4" s="13" t="s">
        <v>28</v>
      </c>
      <c r="Q4" s="13" t="s">
        <v>29</v>
      </c>
    </row>
    <row r="5" spans="1:17" x14ac:dyDescent="0.3">
      <c r="A5" s="90"/>
      <c r="B5" s="16" t="s">
        <v>677</v>
      </c>
      <c r="C5" s="17" t="s">
        <v>678</v>
      </c>
      <c r="D5" s="13" t="s">
        <v>679</v>
      </c>
      <c r="E5" s="13" t="s">
        <v>680</v>
      </c>
      <c r="F5" s="13" t="s">
        <v>681</v>
      </c>
      <c r="G5" s="18" t="s">
        <v>682</v>
      </c>
      <c r="H5" s="19">
        <v>2014</v>
      </c>
      <c r="I5" s="13" t="s">
        <v>265</v>
      </c>
      <c r="J5" s="13" t="s">
        <v>55</v>
      </c>
      <c r="K5" s="13" t="s">
        <v>56</v>
      </c>
      <c r="L5" s="13" t="s">
        <v>683</v>
      </c>
      <c r="M5" s="3" t="s">
        <v>684</v>
      </c>
      <c r="N5" s="13" t="s">
        <v>685</v>
      </c>
      <c r="O5" s="13">
        <v>400</v>
      </c>
      <c r="P5" s="13" t="s">
        <v>28</v>
      </c>
      <c r="Q5" s="13" t="s">
        <v>29</v>
      </c>
    </row>
    <row r="6" spans="1:17" x14ac:dyDescent="0.3">
      <c r="A6" s="90"/>
      <c r="B6" s="16" t="s">
        <v>686</v>
      </c>
      <c r="C6" s="17" t="s">
        <v>687</v>
      </c>
      <c r="D6" s="13" t="s">
        <v>688</v>
      </c>
      <c r="E6" s="13" t="s">
        <v>689</v>
      </c>
      <c r="F6" s="13" t="s">
        <v>690</v>
      </c>
      <c r="G6" s="18" t="s">
        <v>691</v>
      </c>
      <c r="H6" s="19">
        <v>2011</v>
      </c>
      <c r="I6" s="13" t="s">
        <v>692</v>
      </c>
      <c r="J6" s="13" t="s">
        <v>55</v>
      </c>
      <c r="K6" s="13" t="s">
        <v>56</v>
      </c>
      <c r="L6" s="13" t="s">
        <v>693</v>
      </c>
      <c r="M6" s="5" t="s">
        <v>694</v>
      </c>
      <c r="N6" s="13"/>
      <c r="O6" s="13">
        <v>320</v>
      </c>
      <c r="P6" s="13"/>
      <c r="Q6" s="13" t="s">
        <v>29</v>
      </c>
    </row>
    <row r="7" spans="1:17" x14ac:dyDescent="0.3">
      <c r="A7" s="90"/>
      <c r="B7" s="16" t="s">
        <v>695</v>
      </c>
      <c r="C7" s="17" t="s">
        <v>696</v>
      </c>
      <c r="D7" s="13" t="s">
        <v>697</v>
      </c>
      <c r="E7" s="13" t="s">
        <v>698</v>
      </c>
      <c r="F7" s="13" t="s">
        <v>699</v>
      </c>
      <c r="G7" s="18" t="s">
        <v>700</v>
      </c>
      <c r="H7" s="19">
        <v>2021</v>
      </c>
      <c r="I7" s="13" t="s">
        <v>673</v>
      </c>
      <c r="J7" s="13" t="s">
        <v>43</v>
      </c>
      <c r="K7" s="13" t="s">
        <v>44</v>
      </c>
      <c r="L7" s="13" t="s">
        <v>701</v>
      </c>
      <c r="M7" s="4" t="s">
        <v>702</v>
      </c>
      <c r="N7" s="13" t="s">
        <v>703</v>
      </c>
      <c r="O7" s="13">
        <v>320</v>
      </c>
      <c r="P7" s="13" t="s">
        <v>60</v>
      </c>
      <c r="Q7" s="13" t="s">
        <v>29</v>
      </c>
    </row>
    <row r="8" spans="1:17" x14ac:dyDescent="0.3">
      <c r="A8" s="90"/>
      <c r="B8" s="16" t="s">
        <v>704</v>
      </c>
      <c r="C8" s="17" t="s">
        <v>705</v>
      </c>
      <c r="D8" s="13" t="s">
        <v>706</v>
      </c>
      <c r="E8" s="13" t="s">
        <v>707</v>
      </c>
      <c r="F8" s="13" t="s">
        <v>708</v>
      </c>
      <c r="G8" s="18" t="s">
        <v>709</v>
      </c>
      <c r="H8" s="19">
        <v>2007</v>
      </c>
      <c r="I8" s="13" t="s">
        <v>710</v>
      </c>
      <c r="J8" s="13" t="s">
        <v>43</v>
      </c>
      <c r="K8" s="13" t="s">
        <v>44</v>
      </c>
      <c r="L8" s="13" t="s">
        <v>711</v>
      </c>
      <c r="M8" s="27" t="s">
        <v>712</v>
      </c>
      <c r="N8" s="13" t="s">
        <v>713</v>
      </c>
      <c r="O8" s="13">
        <v>230</v>
      </c>
      <c r="P8" s="13" t="s">
        <v>28</v>
      </c>
      <c r="Q8" s="13" t="s">
        <v>29</v>
      </c>
    </row>
    <row r="9" spans="1:17" x14ac:dyDescent="0.3">
      <c r="A9" s="90"/>
      <c r="B9" s="16" t="s">
        <v>714</v>
      </c>
      <c r="C9" s="17" t="s">
        <v>715</v>
      </c>
      <c r="D9" s="13" t="s">
        <v>716</v>
      </c>
      <c r="E9" s="13" t="s">
        <v>717</v>
      </c>
      <c r="F9" s="13"/>
      <c r="G9" s="18" t="s">
        <v>718</v>
      </c>
      <c r="H9" s="19">
        <v>2012</v>
      </c>
      <c r="I9" s="13" t="s">
        <v>692</v>
      </c>
      <c r="J9" s="13" t="s">
        <v>55</v>
      </c>
      <c r="K9" s="13" t="s">
        <v>56</v>
      </c>
      <c r="L9" s="13" t="s">
        <v>719</v>
      </c>
      <c r="M9" s="5" t="s">
        <v>720</v>
      </c>
      <c r="N9" s="13"/>
      <c r="O9" s="13">
        <v>220</v>
      </c>
      <c r="P9" s="13" t="s">
        <v>60</v>
      </c>
      <c r="Q9" s="13" t="s">
        <v>29</v>
      </c>
    </row>
    <row r="10" spans="1:17" x14ac:dyDescent="0.3">
      <c r="A10" s="90"/>
      <c r="B10" s="16" t="s">
        <v>721</v>
      </c>
      <c r="C10" s="17" t="s">
        <v>722</v>
      </c>
      <c r="D10" s="13" t="s">
        <v>723</v>
      </c>
      <c r="E10" s="13" t="s">
        <v>724</v>
      </c>
      <c r="F10" s="13" t="s">
        <v>725</v>
      </c>
      <c r="G10" s="18" t="s">
        <v>320</v>
      </c>
      <c r="H10" s="19">
        <v>2009</v>
      </c>
      <c r="I10" s="13" t="s">
        <v>726</v>
      </c>
      <c r="J10" s="13"/>
      <c r="K10" s="13"/>
      <c r="L10" s="13" t="s">
        <v>727</v>
      </c>
      <c r="M10" s="27" t="s">
        <v>728</v>
      </c>
      <c r="N10" s="13" t="s">
        <v>703</v>
      </c>
      <c r="O10" s="13">
        <v>230</v>
      </c>
      <c r="P10" s="13"/>
      <c r="Q10" s="13"/>
    </row>
    <row r="11" spans="1:17" x14ac:dyDescent="0.3">
      <c r="A11" s="90"/>
      <c r="B11" s="16" t="s">
        <v>729</v>
      </c>
      <c r="C11" s="17" t="s">
        <v>730</v>
      </c>
      <c r="D11" s="13" t="s">
        <v>731</v>
      </c>
      <c r="E11" s="13" t="s">
        <v>732</v>
      </c>
      <c r="F11" s="13" t="s">
        <v>733</v>
      </c>
      <c r="G11" s="18"/>
      <c r="H11" s="19">
        <v>2018</v>
      </c>
      <c r="I11" s="13" t="s">
        <v>734</v>
      </c>
      <c r="J11" s="13" t="s">
        <v>43</v>
      </c>
      <c r="K11" s="13" t="s">
        <v>44</v>
      </c>
      <c r="L11" s="13" t="s">
        <v>735</v>
      </c>
      <c r="M11" s="3" t="s">
        <v>736</v>
      </c>
      <c r="N11" s="13" t="s">
        <v>737</v>
      </c>
      <c r="O11" s="13">
        <v>200</v>
      </c>
      <c r="P11" s="13" t="s">
        <v>28</v>
      </c>
      <c r="Q11" s="13" t="s">
        <v>29</v>
      </c>
    </row>
  </sheetData>
  <mergeCells count="1">
    <mergeCell ref="A2:A11"/>
  </mergeCells>
  <dataValidations count="4">
    <dataValidation type="list" allowBlank="1" showInputMessage="1" showErrorMessage="1" sqref="Q2:Q11" xr:uid="{3513BB55-102E-4CD3-B230-ACA24D05E690}">
      <formula1>$AQ$2:$AQ$2</formula1>
    </dataValidation>
    <dataValidation type="list" allowBlank="1" showInputMessage="1" showErrorMessage="1" sqref="P2:P11" xr:uid="{B7B2B2FB-CB79-47B7-9D25-CC5E9D70D06C}">
      <formula1>$AP$2:$AP$2</formula1>
    </dataValidation>
    <dataValidation type="list" allowBlank="1" showInputMessage="1" showErrorMessage="1" sqref="J2:J11" xr:uid="{1ADABAB2-3908-4100-85B5-55D6AB4520A4}">
      <formula1>$AN$2:$AN$2</formula1>
    </dataValidation>
    <dataValidation type="list" allowBlank="1" showInputMessage="1" showErrorMessage="1" sqref="K2:K11" xr:uid="{F5C050E1-9B18-473B-B0AC-8305213BC799}">
      <formula1>$AO$2:$AO$4</formula1>
    </dataValidation>
  </dataValidations>
  <hyperlinks>
    <hyperlink ref="M3" r:id="rId1" xr:uid="{17408F0B-25A4-4BC0-9752-1D9825B86B28}"/>
    <hyperlink ref="M2" r:id="rId2" xr:uid="{BB477F9A-63FD-4B87-8603-A8F42E8C3EE9}"/>
    <hyperlink ref="M4" r:id="rId3" xr:uid="{42C84B9F-CE07-4A3D-9B55-101C9BECE051}"/>
    <hyperlink ref="M5" r:id="rId4" xr:uid="{4092A62E-23A4-461D-B5A2-C849A2D1C5FE}"/>
    <hyperlink ref="M8" r:id="rId5" xr:uid="{51449129-B7A7-407B-B995-2B8905582B1D}"/>
    <hyperlink ref="M11" r:id="rId6" xr:uid="{1A458DB0-951D-45A3-BC00-64856416F663}"/>
    <hyperlink ref="M7" r:id="rId7" xr:uid="{04784436-2F6E-45DF-8A09-7CF7067651D2}"/>
    <hyperlink ref="M10" r:id="rId8" xr:uid="{3935B474-0448-434C-8850-4E7E57870603}"/>
    <hyperlink ref="M9" r:id="rId9" xr:uid="{429BBCBC-6F40-4C30-8A98-9FB288967711}"/>
    <hyperlink ref="M6" r:id="rId10" xr:uid="{27919F27-9323-4460-89F1-7A1678499E08}"/>
  </hyperlinks>
  <pageMargins left="0.7" right="0.7" top="0.75" bottom="0.75" header="0.3" footer="0.3"/>
  <legacyDrawing r:id="rId1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F5253D-FE7D-4851-BDF1-27C97754908E}">
  <dimension ref="A1:Q10"/>
  <sheetViews>
    <sheetView zoomScale="85" zoomScaleNormal="85" workbookViewId="0">
      <selection activeCell="O28" sqref="O28"/>
    </sheetView>
  </sheetViews>
  <sheetFormatPr defaultRowHeight="15.05" x14ac:dyDescent="0.3"/>
  <cols>
    <col min="1" max="1" width="20" customWidth="1"/>
    <col min="2" max="2" width="11.44140625" customWidth="1"/>
    <col min="3" max="3" width="27.5546875" customWidth="1"/>
    <col min="4" max="4" width="13" customWidth="1"/>
  </cols>
  <sheetData>
    <row r="1" spans="1:17" ht="33.049999999999997" customHeight="1" x14ac:dyDescent="0.3">
      <c r="A1" s="6" t="s">
        <v>0</v>
      </c>
      <c r="B1" s="7" t="s">
        <v>1</v>
      </c>
      <c r="C1" s="7" t="s">
        <v>2</v>
      </c>
      <c r="D1" s="7" t="s">
        <v>268</v>
      </c>
      <c r="E1" s="7" t="s">
        <v>3</v>
      </c>
      <c r="F1" s="7" t="s">
        <v>4</v>
      </c>
      <c r="G1" s="7" t="s">
        <v>5</v>
      </c>
      <c r="H1" s="8" t="s">
        <v>6</v>
      </c>
      <c r="I1" s="7" t="s">
        <v>7</v>
      </c>
      <c r="J1" s="7" t="s">
        <v>8</v>
      </c>
      <c r="K1" s="7" t="s">
        <v>9</v>
      </c>
      <c r="L1" s="7" t="s">
        <v>10</v>
      </c>
      <c r="M1" s="9" t="s">
        <v>11</v>
      </c>
      <c r="N1" s="7" t="s">
        <v>12</v>
      </c>
      <c r="O1" s="7" t="s">
        <v>13</v>
      </c>
      <c r="P1" s="7" t="s">
        <v>14</v>
      </c>
      <c r="Q1" s="7" t="s">
        <v>15</v>
      </c>
    </row>
    <row r="2" spans="1:17" ht="15.05" customHeight="1" x14ac:dyDescent="0.3">
      <c r="A2" s="91" t="s">
        <v>738</v>
      </c>
      <c r="B2" s="21"/>
      <c r="C2" s="93" t="s">
        <v>739</v>
      </c>
      <c r="D2" s="94"/>
      <c r="E2" s="94"/>
      <c r="F2" s="94"/>
      <c r="G2" s="94"/>
      <c r="H2" s="94"/>
      <c r="I2" s="94"/>
      <c r="J2" s="94"/>
      <c r="K2" s="94"/>
      <c r="L2" s="94"/>
      <c r="M2" s="94"/>
      <c r="N2" s="94"/>
      <c r="O2" s="94"/>
      <c r="P2" s="95"/>
      <c r="Q2" s="21"/>
    </row>
    <row r="3" spans="1:17" x14ac:dyDescent="0.3">
      <c r="A3" s="92"/>
      <c r="B3" s="21"/>
      <c r="C3" s="96"/>
      <c r="D3" s="97"/>
      <c r="E3" s="97"/>
      <c r="F3" s="97"/>
      <c r="G3" s="97"/>
      <c r="H3" s="97"/>
      <c r="I3" s="97"/>
      <c r="J3" s="97"/>
      <c r="K3" s="97"/>
      <c r="L3" s="97"/>
      <c r="M3" s="97"/>
      <c r="N3" s="97"/>
      <c r="O3" s="97"/>
      <c r="P3" s="98"/>
      <c r="Q3" s="21"/>
    </row>
    <row r="4" spans="1:17" x14ac:dyDescent="0.3">
      <c r="A4" s="92"/>
      <c r="B4" s="21"/>
      <c r="C4" s="96"/>
      <c r="D4" s="97"/>
      <c r="E4" s="97"/>
      <c r="F4" s="97"/>
      <c r="G4" s="97"/>
      <c r="H4" s="97"/>
      <c r="I4" s="97"/>
      <c r="J4" s="97"/>
      <c r="K4" s="97"/>
      <c r="L4" s="97"/>
      <c r="M4" s="97"/>
      <c r="N4" s="97"/>
      <c r="O4" s="97"/>
      <c r="P4" s="98"/>
      <c r="Q4" s="21"/>
    </row>
    <row r="5" spans="1:17" x14ac:dyDescent="0.3">
      <c r="A5" s="92"/>
      <c r="B5" s="21"/>
      <c r="C5" s="96"/>
      <c r="D5" s="97"/>
      <c r="E5" s="97"/>
      <c r="F5" s="97"/>
      <c r="G5" s="97"/>
      <c r="H5" s="97"/>
      <c r="I5" s="97"/>
      <c r="J5" s="97"/>
      <c r="K5" s="97"/>
      <c r="L5" s="97"/>
      <c r="M5" s="97"/>
      <c r="N5" s="97"/>
      <c r="O5" s="97"/>
      <c r="P5" s="98"/>
      <c r="Q5" s="21"/>
    </row>
    <row r="6" spans="1:17" x14ac:dyDescent="0.3">
      <c r="A6" s="92"/>
      <c r="B6" s="21"/>
      <c r="C6" s="96"/>
      <c r="D6" s="97"/>
      <c r="E6" s="97"/>
      <c r="F6" s="97"/>
      <c r="G6" s="97"/>
      <c r="H6" s="97"/>
      <c r="I6" s="97"/>
      <c r="J6" s="97"/>
      <c r="K6" s="97"/>
      <c r="L6" s="97"/>
      <c r="M6" s="97"/>
      <c r="N6" s="97"/>
      <c r="O6" s="97"/>
      <c r="P6" s="98"/>
      <c r="Q6" s="21"/>
    </row>
    <row r="7" spans="1:17" x14ac:dyDescent="0.3">
      <c r="A7" s="92"/>
      <c r="B7" s="21"/>
      <c r="C7" s="96"/>
      <c r="D7" s="97"/>
      <c r="E7" s="97"/>
      <c r="F7" s="97"/>
      <c r="G7" s="97"/>
      <c r="H7" s="97"/>
      <c r="I7" s="97"/>
      <c r="J7" s="97"/>
      <c r="K7" s="97"/>
      <c r="L7" s="97"/>
      <c r="M7" s="97"/>
      <c r="N7" s="97"/>
      <c r="O7" s="97"/>
      <c r="P7" s="98"/>
      <c r="Q7" s="21"/>
    </row>
    <row r="8" spans="1:17" x14ac:dyDescent="0.3">
      <c r="A8" s="92"/>
      <c r="B8" s="21"/>
      <c r="C8" s="96"/>
      <c r="D8" s="97"/>
      <c r="E8" s="97"/>
      <c r="F8" s="97"/>
      <c r="G8" s="97"/>
      <c r="H8" s="97"/>
      <c r="I8" s="97"/>
      <c r="J8" s="97"/>
      <c r="K8" s="97"/>
      <c r="L8" s="97"/>
      <c r="M8" s="97"/>
      <c r="N8" s="97"/>
      <c r="O8" s="97"/>
      <c r="P8" s="98"/>
      <c r="Q8" s="21"/>
    </row>
    <row r="9" spans="1:17" x14ac:dyDescent="0.3">
      <c r="A9" s="92"/>
      <c r="B9" s="21"/>
      <c r="C9" s="96"/>
      <c r="D9" s="97"/>
      <c r="E9" s="97"/>
      <c r="F9" s="97"/>
      <c r="G9" s="97"/>
      <c r="H9" s="97"/>
      <c r="I9" s="97"/>
      <c r="J9" s="97"/>
      <c r="K9" s="97"/>
      <c r="L9" s="97"/>
      <c r="M9" s="97"/>
      <c r="N9" s="97"/>
      <c r="O9" s="97"/>
      <c r="P9" s="98"/>
      <c r="Q9" s="21"/>
    </row>
    <row r="10" spans="1:17" x14ac:dyDescent="0.3">
      <c r="A10" s="92"/>
      <c r="B10" s="21"/>
      <c r="C10" s="99"/>
      <c r="D10" s="100"/>
      <c r="E10" s="100"/>
      <c r="F10" s="100"/>
      <c r="G10" s="100"/>
      <c r="H10" s="100"/>
      <c r="I10" s="100"/>
      <c r="J10" s="100"/>
      <c r="K10" s="100"/>
      <c r="L10" s="100"/>
      <c r="M10" s="100"/>
      <c r="N10" s="100"/>
      <c r="O10" s="100"/>
      <c r="P10" s="101"/>
      <c r="Q10" s="21"/>
    </row>
  </sheetData>
  <mergeCells count="2">
    <mergeCell ref="A2:A10"/>
    <mergeCell ref="C2:P10"/>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989957-2AE9-4071-8E24-0D9E787DDCB3}">
  <dimension ref="A1:Q24"/>
  <sheetViews>
    <sheetView zoomScale="70" zoomScaleNormal="70" workbookViewId="0">
      <selection activeCell="P4" sqref="P4"/>
    </sheetView>
  </sheetViews>
  <sheetFormatPr defaultRowHeight="15.05" x14ac:dyDescent="0.3"/>
  <cols>
    <col min="1" max="1" width="27.109375" customWidth="1"/>
    <col min="2" max="2" width="15" customWidth="1"/>
    <col min="3" max="3" width="16.44140625" customWidth="1"/>
    <col min="4" max="4" width="14.109375" customWidth="1"/>
    <col min="5" max="5" width="16.109375" customWidth="1"/>
    <col min="6" max="6" width="12.88671875" customWidth="1"/>
    <col min="8" max="8" width="14.5546875" customWidth="1"/>
    <col min="9" max="9" width="16" customWidth="1"/>
    <col min="10" max="10" width="16.5546875" customWidth="1"/>
    <col min="12" max="12" width="24.5546875" customWidth="1"/>
    <col min="13" max="13" width="25.44140625" customWidth="1"/>
    <col min="14" max="14" width="16.88671875" customWidth="1"/>
    <col min="15" max="15" width="17.6640625" customWidth="1"/>
    <col min="16" max="16" width="21.33203125" customWidth="1"/>
    <col min="17" max="17" width="20.109375" customWidth="1"/>
  </cols>
  <sheetData>
    <row r="1" spans="1:17" ht="33.85" customHeight="1" x14ac:dyDescent="0.3">
      <c r="A1" s="6" t="s">
        <v>0</v>
      </c>
      <c r="B1" s="7" t="s">
        <v>1</v>
      </c>
      <c r="C1" s="7" t="s">
        <v>2</v>
      </c>
      <c r="D1" s="7" t="s">
        <v>268</v>
      </c>
      <c r="E1" s="7" t="s">
        <v>3</v>
      </c>
      <c r="F1" s="7" t="s">
        <v>4</v>
      </c>
      <c r="G1" s="7" t="s">
        <v>5</v>
      </c>
      <c r="H1" s="8" t="s">
        <v>6</v>
      </c>
      <c r="I1" s="7" t="s">
        <v>7</v>
      </c>
      <c r="J1" s="7" t="s">
        <v>8</v>
      </c>
      <c r="K1" s="7" t="s">
        <v>9</v>
      </c>
      <c r="L1" s="7" t="s">
        <v>10</v>
      </c>
      <c r="M1" s="9" t="s">
        <v>11</v>
      </c>
      <c r="N1" s="7" t="s">
        <v>12</v>
      </c>
      <c r="O1" s="7" t="s">
        <v>13</v>
      </c>
      <c r="P1" s="7" t="s">
        <v>14</v>
      </c>
      <c r="Q1" s="7" t="s">
        <v>15</v>
      </c>
    </row>
    <row r="2" spans="1:17" ht="42.6" x14ac:dyDescent="0.3">
      <c r="A2" s="103" t="s">
        <v>740</v>
      </c>
      <c r="B2" s="10" t="s">
        <v>741</v>
      </c>
      <c r="C2" s="10" t="s">
        <v>742</v>
      </c>
      <c r="D2" s="10" t="s">
        <v>743</v>
      </c>
      <c r="E2" s="10" t="s">
        <v>744</v>
      </c>
      <c r="F2" s="10" t="s">
        <v>745</v>
      </c>
      <c r="G2" s="10">
        <v>1</v>
      </c>
      <c r="H2" s="14" t="s">
        <v>746</v>
      </c>
      <c r="I2" s="10" t="s">
        <v>747</v>
      </c>
      <c r="J2" s="10" t="s">
        <v>748</v>
      </c>
      <c r="K2" s="10" t="s">
        <v>749</v>
      </c>
      <c r="L2" s="12" t="s">
        <v>750</v>
      </c>
      <c r="M2" s="2" t="s">
        <v>751</v>
      </c>
      <c r="N2" s="12" t="s">
        <v>752</v>
      </c>
      <c r="O2" s="12">
        <v>220</v>
      </c>
      <c r="P2" s="10" t="s">
        <v>60</v>
      </c>
      <c r="Q2" s="12" t="s">
        <v>753</v>
      </c>
    </row>
    <row r="3" spans="1:17" ht="21.3" x14ac:dyDescent="0.3">
      <c r="A3" s="102"/>
      <c r="B3" s="10" t="s">
        <v>754</v>
      </c>
      <c r="C3" s="10" t="s">
        <v>755</v>
      </c>
      <c r="D3" s="10" t="s">
        <v>756</v>
      </c>
      <c r="E3" s="10" t="s">
        <v>757</v>
      </c>
      <c r="F3" s="10" t="s">
        <v>758</v>
      </c>
      <c r="G3" s="10" t="s">
        <v>759</v>
      </c>
      <c r="H3" s="14" t="s">
        <v>760</v>
      </c>
      <c r="I3" s="10" t="s">
        <v>761</v>
      </c>
      <c r="J3" s="10" t="s">
        <v>22</v>
      </c>
      <c r="K3" s="10" t="s">
        <v>56</v>
      </c>
      <c r="L3" s="12" t="s">
        <v>762</v>
      </c>
      <c r="M3" s="1" t="s">
        <v>763</v>
      </c>
      <c r="N3" s="12" t="s">
        <v>764</v>
      </c>
      <c r="O3" s="12" t="s">
        <v>765</v>
      </c>
      <c r="P3" s="10" t="s">
        <v>766</v>
      </c>
      <c r="Q3" s="12" t="s">
        <v>267</v>
      </c>
    </row>
    <row r="4" spans="1:17" ht="31.95" x14ac:dyDescent="0.3">
      <c r="A4" s="102"/>
      <c r="B4" s="10" t="s">
        <v>767</v>
      </c>
      <c r="C4" s="10" t="s">
        <v>768</v>
      </c>
      <c r="D4" s="10" t="s">
        <v>769</v>
      </c>
      <c r="E4" s="10" t="s">
        <v>770</v>
      </c>
      <c r="F4" s="10"/>
      <c r="G4" s="10">
        <v>3</v>
      </c>
      <c r="H4" s="14" t="s">
        <v>267</v>
      </c>
      <c r="I4" s="10" t="s">
        <v>771</v>
      </c>
      <c r="J4" s="10" t="s">
        <v>55</v>
      </c>
      <c r="K4" s="10" t="s">
        <v>56</v>
      </c>
      <c r="L4" s="12" t="s">
        <v>772</v>
      </c>
      <c r="M4" s="2" t="s">
        <v>773</v>
      </c>
      <c r="N4" s="12" t="s">
        <v>774</v>
      </c>
      <c r="O4" s="12" t="s">
        <v>775</v>
      </c>
      <c r="P4" s="10" t="s">
        <v>766</v>
      </c>
      <c r="Q4" s="12" t="s">
        <v>267</v>
      </c>
    </row>
    <row r="5" spans="1:17" ht="53.25" x14ac:dyDescent="0.3">
      <c r="A5" s="104"/>
      <c r="B5" s="105" t="s">
        <v>776</v>
      </c>
      <c r="C5" s="102" t="s">
        <v>777</v>
      </c>
      <c r="D5" s="10" t="s">
        <v>778</v>
      </c>
      <c r="E5" s="10" t="s">
        <v>779</v>
      </c>
      <c r="F5" s="10" t="s">
        <v>780</v>
      </c>
      <c r="G5" s="10">
        <v>8</v>
      </c>
      <c r="H5" s="14" t="s">
        <v>781</v>
      </c>
      <c r="I5" s="10" t="s">
        <v>782</v>
      </c>
      <c r="J5" s="10" t="s">
        <v>266</v>
      </c>
      <c r="K5" s="10" t="s">
        <v>56</v>
      </c>
      <c r="L5" s="12" t="s">
        <v>783</v>
      </c>
      <c r="M5" s="2" t="s">
        <v>784</v>
      </c>
      <c r="N5" s="12" t="s">
        <v>785</v>
      </c>
      <c r="O5" s="12" t="s">
        <v>786</v>
      </c>
      <c r="P5" s="10" t="s">
        <v>766</v>
      </c>
      <c r="Q5" s="12" t="s">
        <v>267</v>
      </c>
    </row>
    <row r="6" spans="1:17" ht="21.3" x14ac:dyDescent="0.3">
      <c r="A6" s="104"/>
      <c r="B6" s="105"/>
      <c r="C6" s="102"/>
      <c r="D6" s="10" t="s">
        <v>787</v>
      </c>
      <c r="E6" s="10" t="s">
        <v>788</v>
      </c>
      <c r="F6" s="10" t="s">
        <v>789</v>
      </c>
      <c r="G6" s="10"/>
      <c r="H6" s="14" t="s">
        <v>790</v>
      </c>
      <c r="I6" s="10" t="s">
        <v>747</v>
      </c>
      <c r="J6" s="10" t="s">
        <v>266</v>
      </c>
      <c r="K6" s="10" t="s">
        <v>56</v>
      </c>
      <c r="L6" s="12" t="s">
        <v>783</v>
      </c>
      <c r="M6" s="2" t="s">
        <v>784</v>
      </c>
      <c r="N6" s="12" t="s">
        <v>785</v>
      </c>
      <c r="O6" s="12" t="s">
        <v>786</v>
      </c>
      <c r="P6" s="10" t="s">
        <v>766</v>
      </c>
      <c r="Q6" s="12" t="s">
        <v>267</v>
      </c>
    </row>
    <row r="7" spans="1:17" ht="21.3" x14ac:dyDescent="0.3">
      <c r="A7" s="102"/>
      <c r="B7" s="106" t="s">
        <v>791</v>
      </c>
      <c r="C7" s="102" t="s">
        <v>792</v>
      </c>
      <c r="D7" s="10" t="s">
        <v>793</v>
      </c>
      <c r="E7" s="10" t="s">
        <v>794</v>
      </c>
      <c r="F7" s="10" t="s">
        <v>795</v>
      </c>
      <c r="G7" s="10">
        <v>3</v>
      </c>
      <c r="H7" s="14" t="s">
        <v>796</v>
      </c>
      <c r="I7" s="10" t="s">
        <v>249</v>
      </c>
      <c r="J7" s="10" t="s">
        <v>22</v>
      </c>
      <c r="K7" s="10" t="s">
        <v>749</v>
      </c>
      <c r="L7" s="12" t="s">
        <v>762</v>
      </c>
      <c r="M7" s="2" t="s">
        <v>763</v>
      </c>
      <c r="N7" s="12" t="s">
        <v>764</v>
      </c>
      <c r="O7" s="12">
        <v>100</v>
      </c>
      <c r="P7" s="10" t="s">
        <v>766</v>
      </c>
      <c r="Q7" s="12" t="s">
        <v>267</v>
      </c>
    </row>
    <row r="8" spans="1:17" ht="31.95" x14ac:dyDescent="0.3">
      <c r="A8" s="102"/>
      <c r="B8" s="106"/>
      <c r="C8" s="102"/>
      <c r="D8" s="10" t="s">
        <v>797</v>
      </c>
      <c r="E8" s="10" t="s">
        <v>798</v>
      </c>
      <c r="F8" s="10" t="s">
        <v>267</v>
      </c>
      <c r="G8" s="10">
        <v>2</v>
      </c>
      <c r="H8" s="14" t="s">
        <v>746</v>
      </c>
      <c r="I8" s="10" t="s">
        <v>761</v>
      </c>
      <c r="J8" s="10" t="s">
        <v>22</v>
      </c>
      <c r="K8" s="10" t="s">
        <v>749</v>
      </c>
      <c r="L8" s="12" t="s">
        <v>799</v>
      </c>
      <c r="M8" s="2" t="s">
        <v>800</v>
      </c>
      <c r="N8" s="12" t="s">
        <v>152</v>
      </c>
      <c r="O8" s="12">
        <v>100</v>
      </c>
      <c r="P8" s="10" t="s">
        <v>766</v>
      </c>
      <c r="Q8" s="12" t="s">
        <v>267</v>
      </c>
    </row>
    <row r="9" spans="1:17" ht="31.95" x14ac:dyDescent="0.3">
      <c r="A9" s="102"/>
      <c r="B9" s="106"/>
      <c r="C9" s="102"/>
      <c r="D9" s="10" t="s">
        <v>801</v>
      </c>
      <c r="E9" s="10" t="s">
        <v>802</v>
      </c>
      <c r="F9" s="10" t="s">
        <v>803</v>
      </c>
      <c r="G9" s="10">
        <v>2</v>
      </c>
      <c r="H9" s="14" t="s">
        <v>760</v>
      </c>
      <c r="I9" s="10" t="s">
        <v>804</v>
      </c>
      <c r="J9" s="10" t="s">
        <v>22</v>
      </c>
      <c r="K9" s="10" t="s">
        <v>749</v>
      </c>
      <c r="L9" s="12" t="s">
        <v>799</v>
      </c>
      <c r="M9" s="2" t="s">
        <v>800</v>
      </c>
      <c r="N9" s="12" t="s">
        <v>152</v>
      </c>
      <c r="O9" s="12">
        <v>100</v>
      </c>
      <c r="P9" s="10" t="s">
        <v>766</v>
      </c>
      <c r="Q9" s="12" t="s">
        <v>267</v>
      </c>
    </row>
    <row r="10" spans="1:17" ht="42.6" x14ac:dyDescent="0.3">
      <c r="A10" s="102"/>
      <c r="B10" s="106"/>
      <c r="C10" s="102"/>
      <c r="D10" s="10" t="s">
        <v>805</v>
      </c>
      <c r="E10" s="10" t="s">
        <v>806</v>
      </c>
      <c r="F10" s="10" t="s">
        <v>807</v>
      </c>
      <c r="G10" s="10">
        <v>3</v>
      </c>
      <c r="H10" s="14" t="s">
        <v>808</v>
      </c>
      <c r="I10" s="10" t="s">
        <v>809</v>
      </c>
      <c r="J10" s="10" t="s">
        <v>22</v>
      </c>
      <c r="K10" s="10" t="s">
        <v>749</v>
      </c>
      <c r="L10" s="12" t="s">
        <v>810</v>
      </c>
      <c r="M10" s="2" t="s">
        <v>811</v>
      </c>
      <c r="N10" s="12" t="s">
        <v>812</v>
      </c>
      <c r="O10" s="12">
        <v>100</v>
      </c>
      <c r="P10" s="10" t="s">
        <v>766</v>
      </c>
      <c r="Q10" s="12" t="s">
        <v>267</v>
      </c>
    </row>
    <row r="11" spans="1:17" ht="42.6" x14ac:dyDescent="0.3">
      <c r="A11" s="102"/>
      <c r="B11" s="106"/>
      <c r="C11" s="102"/>
      <c r="D11" s="10" t="s">
        <v>813</v>
      </c>
      <c r="E11" s="10" t="s">
        <v>814</v>
      </c>
      <c r="F11" s="10" t="s">
        <v>815</v>
      </c>
      <c r="G11" s="10">
        <v>3</v>
      </c>
      <c r="H11" s="14" t="s">
        <v>790</v>
      </c>
      <c r="I11" s="10" t="s">
        <v>816</v>
      </c>
      <c r="J11" s="10" t="s">
        <v>22</v>
      </c>
      <c r="K11" s="10" t="s">
        <v>749</v>
      </c>
      <c r="L11" s="12" t="s">
        <v>810</v>
      </c>
      <c r="M11" s="2" t="s">
        <v>811</v>
      </c>
      <c r="N11" s="12" t="s">
        <v>812</v>
      </c>
      <c r="O11" s="12">
        <v>100</v>
      </c>
      <c r="P11" s="10" t="s">
        <v>766</v>
      </c>
      <c r="Q11" s="12" t="s">
        <v>267</v>
      </c>
    </row>
    <row r="12" spans="1:17" ht="21.3" x14ac:dyDescent="0.3">
      <c r="A12" s="102"/>
      <c r="B12" s="106"/>
      <c r="C12" s="102"/>
      <c r="D12" s="10" t="s">
        <v>817</v>
      </c>
      <c r="E12" s="10" t="s">
        <v>818</v>
      </c>
      <c r="F12" s="10" t="s">
        <v>819</v>
      </c>
      <c r="G12" s="10">
        <v>3</v>
      </c>
      <c r="H12" s="14" t="s">
        <v>808</v>
      </c>
      <c r="I12" s="10" t="s">
        <v>249</v>
      </c>
      <c r="J12" s="10" t="s">
        <v>820</v>
      </c>
      <c r="K12" s="10" t="s">
        <v>749</v>
      </c>
      <c r="L12" s="12" t="s">
        <v>762</v>
      </c>
      <c r="M12" s="2" t="s">
        <v>763</v>
      </c>
      <c r="N12" s="12" t="s">
        <v>764</v>
      </c>
      <c r="O12" s="12">
        <v>100</v>
      </c>
      <c r="P12" s="10" t="s">
        <v>766</v>
      </c>
      <c r="Q12" s="12" t="s">
        <v>267</v>
      </c>
    </row>
    <row r="13" spans="1:17" ht="21.3" x14ac:dyDescent="0.3">
      <c r="A13" s="102"/>
      <c r="B13" s="106"/>
      <c r="C13" s="102"/>
      <c r="D13" s="10" t="s">
        <v>821</v>
      </c>
      <c r="E13" s="10" t="s">
        <v>822</v>
      </c>
      <c r="F13" s="10" t="s">
        <v>823</v>
      </c>
      <c r="G13" s="10">
        <v>2</v>
      </c>
      <c r="H13" s="14" t="s">
        <v>824</v>
      </c>
      <c r="I13" s="10" t="s">
        <v>825</v>
      </c>
      <c r="J13" s="10" t="s">
        <v>22</v>
      </c>
      <c r="K13" s="10" t="s">
        <v>749</v>
      </c>
      <c r="L13" s="12" t="s">
        <v>826</v>
      </c>
      <c r="M13" s="2" t="s">
        <v>827</v>
      </c>
      <c r="N13" s="12" t="s">
        <v>152</v>
      </c>
      <c r="O13" s="12">
        <v>100</v>
      </c>
      <c r="P13" s="10" t="s">
        <v>766</v>
      </c>
      <c r="Q13" s="12" t="s">
        <v>267</v>
      </c>
    </row>
    <row r="14" spans="1:17" ht="21.3" x14ac:dyDescent="0.3">
      <c r="A14" s="102"/>
      <c r="B14" s="10" t="s">
        <v>828</v>
      </c>
      <c r="C14" s="10" t="s">
        <v>829</v>
      </c>
      <c r="D14" s="10" t="s">
        <v>830</v>
      </c>
      <c r="E14" s="10" t="s">
        <v>831</v>
      </c>
      <c r="F14" s="10" t="s">
        <v>832</v>
      </c>
      <c r="G14" s="10">
        <v>2</v>
      </c>
      <c r="H14" s="14" t="s">
        <v>833</v>
      </c>
      <c r="I14" s="10" t="s">
        <v>834</v>
      </c>
      <c r="J14" s="10" t="s">
        <v>22</v>
      </c>
      <c r="K14" s="10" t="s">
        <v>749</v>
      </c>
      <c r="L14" s="12" t="s">
        <v>835</v>
      </c>
      <c r="M14" s="1" t="s">
        <v>836</v>
      </c>
      <c r="N14" s="12" t="s">
        <v>837</v>
      </c>
      <c r="O14" s="12">
        <v>20</v>
      </c>
      <c r="P14" s="10" t="s">
        <v>766</v>
      </c>
      <c r="Q14" s="12" t="s">
        <v>267</v>
      </c>
    </row>
    <row r="15" spans="1:17" ht="42.6" x14ac:dyDescent="0.3">
      <c r="A15" s="102"/>
      <c r="B15" s="102" t="s">
        <v>838</v>
      </c>
      <c r="C15" s="102" t="s">
        <v>839</v>
      </c>
      <c r="D15" s="10" t="s">
        <v>840</v>
      </c>
      <c r="E15" s="10" t="s">
        <v>841</v>
      </c>
      <c r="F15" s="10" t="s">
        <v>842</v>
      </c>
      <c r="G15" s="10">
        <v>1</v>
      </c>
      <c r="H15" s="14" t="s">
        <v>843</v>
      </c>
      <c r="I15" s="10" t="s">
        <v>844</v>
      </c>
      <c r="J15" s="10" t="s">
        <v>267</v>
      </c>
      <c r="K15" s="10" t="s">
        <v>267</v>
      </c>
      <c r="L15" s="12" t="s">
        <v>845</v>
      </c>
      <c r="M15" s="2" t="s">
        <v>846</v>
      </c>
      <c r="N15" s="12" t="s">
        <v>152</v>
      </c>
      <c r="O15" s="12">
        <v>10</v>
      </c>
      <c r="P15" s="10" t="s">
        <v>766</v>
      </c>
      <c r="Q15" s="12" t="s">
        <v>267</v>
      </c>
    </row>
    <row r="16" spans="1:17" ht="31.95" x14ac:dyDescent="0.3">
      <c r="A16" s="102"/>
      <c r="B16" s="102"/>
      <c r="C16" s="102"/>
      <c r="D16" s="10" t="s">
        <v>847</v>
      </c>
      <c r="E16" s="10" t="s">
        <v>848</v>
      </c>
      <c r="F16" s="10" t="s">
        <v>849</v>
      </c>
      <c r="G16" s="10">
        <v>1</v>
      </c>
      <c r="H16" s="14" t="s">
        <v>746</v>
      </c>
      <c r="I16" s="10" t="s">
        <v>850</v>
      </c>
      <c r="J16" s="10" t="s">
        <v>267</v>
      </c>
      <c r="K16" s="10" t="s">
        <v>267</v>
      </c>
      <c r="L16" s="12" t="s">
        <v>851</v>
      </c>
      <c r="M16" s="2" t="s">
        <v>852</v>
      </c>
      <c r="N16" s="12" t="s">
        <v>152</v>
      </c>
      <c r="O16" s="12">
        <v>10</v>
      </c>
      <c r="P16" s="10" t="s">
        <v>766</v>
      </c>
      <c r="Q16" s="12" t="s">
        <v>267</v>
      </c>
    </row>
    <row r="17" spans="1:17" ht="31.95" x14ac:dyDescent="0.3">
      <c r="A17" s="102"/>
      <c r="B17" s="102" t="s">
        <v>853</v>
      </c>
      <c r="C17" s="102" t="s">
        <v>854</v>
      </c>
      <c r="D17" s="10" t="s">
        <v>855</v>
      </c>
      <c r="E17" s="10" t="s">
        <v>856</v>
      </c>
      <c r="F17" s="12" t="s">
        <v>857</v>
      </c>
      <c r="G17" s="12" t="s">
        <v>858</v>
      </c>
      <c r="H17" s="11">
        <v>2011</v>
      </c>
      <c r="I17" s="10" t="s">
        <v>859</v>
      </c>
      <c r="J17" s="10" t="s">
        <v>43</v>
      </c>
      <c r="K17" s="10" t="s">
        <v>44</v>
      </c>
      <c r="L17" s="12" t="s">
        <v>860</v>
      </c>
      <c r="M17" s="2" t="s">
        <v>861</v>
      </c>
      <c r="N17" s="12" t="s">
        <v>862</v>
      </c>
      <c r="O17" s="12" t="s">
        <v>267</v>
      </c>
      <c r="P17" s="10" t="s">
        <v>766</v>
      </c>
      <c r="Q17" s="12" t="s">
        <v>267</v>
      </c>
    </row>
    <row r="18" spans="1:17" ht="53.25" x14ac:dyDescent="0.3">
      <c r="A18" s="102"/>
      <c r="B18" s="102"/>
      <c r="C18" s="102"/>
      <c r="D18" s="10" t="s">
        <v>863</v>
      </c>
      <c r="E18" s="10" t="s">
        <v>864</v>
      </c>
      <c r="F18" s="12" t="s">
        <v>865</v>
      </c>
      <c r="G18" s="12" t="s">
        <v>866</v>
      </c>
      <c r="H18" s="11">
        <v>2016</v>
      </c>
      <c r="I18" s="10" t="s">
        <v>761</v>
      </c>
      <c r="J18" s="10" t="s">
        <v>43</v>
      </c>
      <c r="K18" s="10" t="s">
        <v>44</v>
      </c>
      <c r="L18" s="12" t="s">
        <v>860</v>
      </c>
      <c r="M18" s="2" t="s">
        <v>861</v>
      </c>
      <c r="N18" s="12" t="s">
        <v>862</v>
      </c>
      <c r="O18" s="12" t="s">
        <v>267</v>
      </c>
      <c r="P18" s="10" t="s">
        <v>766</v>
      </c>
      <c r="Q18" s="12" t="s">
        <v>267</v>
      </c>
    </row>
    <row r="19" spans="1:17" ht="42.6" x14ac:dyDescent="0.3">
      <c r="A19" s="102"/>
      <c r="B19" s="102"/>
      <c r="C19" s="102"/>
      <c r="D19" s="10" t="s">
        <v>867</v>
      </c>
      <c r="E19" s="10" t="s">
        <v>868</v>
      </c>
      <c r="F19" s="12" t="s">
        <v>869</v>
      </c>
      <c r="G19" s="12" t="s">
        <v>870</v>
      </c>
      <c r="H19" s="11">
        <v>2006</v>
      </c>
      <c r="I19" s="10" t="s">
        <v>871</v>
      </c>
      <c r="J19" s="10" t="s">
        <v>43</v>
      </c>
      <c r="K19" s="10" t="s">
        <v>44</v>
      </c>
      <c r="L19" s="12" t="s">
        <v>860</v>
      </c>
      <c r="M19" s="2" t="s">
        <v>861</v>
      </c>
      <c r="N19" s="12" t="s">
        <v>862</v>
      </c>
      <c r="O19" s="12" t="s">
        <v>267</v>
      </c>
      <c r="P19" s="10" t="s">
        <v>766</v>
      </c>
      <c r="Q19" s="12" t="s">
        <v>267</v>
      </c>
    </row>
    <row r="20" spans="1:17" ht="21.3" x14ac:dyDescent="0.3">
      <c r="A20" s="102"/>
      <c r="B20" s="102"/>
      <c r="C20" s="102"/>
      <c r="D20" s="10" t="s">
        <v>872</v>
      </c>
      <c r="E20" s="10" t="s">
        <v>873</v>
      </c>
      <c r="F20" s="12" t="s">
        <v>874</v>
      </c>
      <c r="G20" s="12" t="s">
        <v>775</v>
      </c>
      <c r="H20" s="11">
        <v>2011</v>
      </c>
      <c r="I20" s="10" t="s">
        <v>875</v>
      </c>
      <c r="J20" s="10" t="s">
        <v>43</v>
      </c>
      <c r="K20" s="10" t="s">
        <v>44</v>
      </c>
      <c r="L20" s="12" t="s">
        <v>860</v>
      </c>
      <c r="M20" s="2" t="s">
        <v>861</v>
      </c>
      <c r="N20" s="12" t="s">
        <v>862</v>
      </c>
      <c r="O20" s="12" t="s">
        <v>267</v>
      </c>
      <c r="P20" s="10" t="s">
        <v>766</v>
      </c>
      <c r="Q20" s="12" t="s">
        <v>267</v>
      </c>
    </row>
    <row r="21" spans="1:17" ht="31.95" x14ac:dyDescent="0.3">
      <c r="A21" s="102"/>
      <c r="B21" s="102" t="s">
        <v>876</v>
      </c>
      <c r="C21" s="102" t="s">
        <v>877</v>
      </c>
      <c r="D21" s="10" t="s">
        <v>878</v>
      </c>
      <c r="E21" s="10" t="s">
        <v>879</v>
      </c>
      <c r="F21" s="12" t="s">
        <v>152</v>
      </c>
      <c r="G21" s="12" t="s">
        <v>880</v>
      </c>
      <c r="H21" s="11">
        <v>2004</v>
      </c>
      <c r="I21" s="10"/>
      <c r="J21" s="10" t="s">
        <v>55</v>
      </c>
      <c r="K21" s="10" t="s">
        <v>881</v>
      </c>
      <c r="L21" s="12" t="s">
        <v>860</v>
      </c>
      <c r="M21" s="2" t="s">
        <v>861</v>
      </c>
      <c r="N21" s="12" t="s">
        <v>862</v>
      </c>
      <c r="O21" s="12" t="s">
        <v>882</v>
      </c>
      <c r="P21" s="10" t="s">
        <v>766</v>
      </c>
      <c r="Q21" s="12" t="s">
        <v>267</v>
      </c>
    </row>
    <row r="22" spans="1:17" ht="21.3" x14ac:dyDescent="0.3">
      <c r="A22" s="102"/>
      <c r="B22" s="102"/>
      <c r="C22" s="102"/>
      <c r="D22" s="10" t="s">
        <v>883</v>
      </c>
      <c r="E22" s="10" t="s">
        <v>884</v>
      </c>
      <c r="F22" s="12" t="s">
        <v>152</v>
      </c>
      <c r="G22" s="12" t="s">
        <v>152</v>
      </c>
      <c r="H22" s="11">
        <v>2012</v>
      </c>
      <c r="I22" s="10" t="s">
        <v>885</v>
      </c>
      <c r="J22" s="10" t="s">
        <v>55</v>
      </c>
      <c r="K22" s="10" t="s">
        <v>886</v>
      </c>
      <c r="L22" s="12" t="s">
        <v>860</v>
      </c>
      <c r="M22" s="2" t="s">
        <v>861</v>
      </c>
      <c r="N22" s="12" t="s">
        <v>862</v>
      </c>
      <c r="O22" s="12" t="s">
        <v>882</v>
      </c>
      <c r="P22" s="10" t="s">
        <v>766</v>
      </c>
      <c r="Q22" s="12" t="s">
        <v>267</v>
      </c>
    </row>
    <row r="23" spans="1:17" ht="31.95" x14ac:dyDescent="0.3">
      <c r="A23" s="102"/>
      <c r="B23" s="102"/>
      <c r="C23" s="102"/>
      <c r="D23" s="10" t="s">
        <v>887</v>
      </c>
      <c r="E23" s="10" t="s">
        <v>888</v>
      </c>
      <c r="F23" s="12" t="s">
        <v>152</v>
      </c>
      <c r="G23" s="12" t="s">
        <v>152</v>
      </c>
      <c r="H23" s="11">
        <v>2004</v>
      </c>
      <c r="I23" s="10" t="s">
        <v>889</v>
      </c>
      <c r="J23" s="10" t="s">
        <v>55</v>
      </c>
      <c r="K23" s="10" t="s">
        <v>890</v>
      </c>
      <c r="L23" s="12" t="s">
        <v>860</v>
      </c>
      <c r="M23" s="2" t="s">
        <v>861</v>
      </c>
      <c r="N23" s="12" t="s">
        <v>862</v>
      </c>
      <c r="O23" s="12" t="s">
        <v>882</v>
      </c>
      <c r="P23" s="10" t="s">
        <v>766</v>
      </c>
      <c r="Q23" s="12" t="s">
        <v>267</v>
      </c>
    </row>
    <row r="24" spans="1:17" x14ac:dyDescent="0.3">
      <c r="A24" s="102"/>
      <c r="B24" s="102"/>
      <c r="C24" s="102"/>
      <c r="D24" s="10" t="s">
        <v>891</v>
      </c>
      <c r="E24" s="10" t="s">
        <v>892</v>
      </c>
      <c r="F24" s="12" t="s">
        <v>152</v>
      </c>
      <c r="G24" s="12" t="s">
        <v>152</v>
      </c>
      <c r="H24" s="11">
        <v>1983</v>
      </c>
      <c r="I24" s="10" t="s">
        <v>893</v>
      </c>
      <c r="J24" s="10" t="s">
        <v>55</v>
      </c>
      <c r="K24" s="10" t="s">
        <v>886</v>
      </c>
      <c r="L24" s="12" t="s">
        <v>860</v>
      </c>
      <c r="M24" s="2" t="s">
        <v>861</v>
      </c>
      <c r="N24" s="12" t="s">
        <v>862</v>
      </c>
      <c r="O24" s="12" t="s">
        <v>882</v>
      </c>
      <c r="P24" s="10" t="s">
        <v>766</v>
      </c>
      <c r="Q24" s="12" t="s">
        <v>267</v>
      </c>
    </row>
  </sheetData>
  <mergeCells count="11">
    <mergeCell ref="B21:B24"/>
    <mergeCell ref="C15:C16"/>
    <mergeCell ref="A2:A24"/>
    <mergeCell ref="B5:B6"/>
    <mergeCell ref="C5:C6"/>
    <mergeCell ref="B7:B13"/>
    <mergeCell ref="C7:C13"/>
    <mergeCell ref="B15:B16"/>
    <mergeCell ref="C17:C20"/>
    <mergeCell ref="B17:B20"/>
    <mergeCell ref="C21:C24"/>
  </mergeCells>
  <hyperlinks>
    <hyperlink ref="M2" r:id="rId1" xr:uid="{01357F45-AEAC-4306-BEA1-B7859D0889AB}"/>
    <hyperlink ref="M3" r:id="rId2" xr:uid="{1F65E716-BE18-4505-8EF1-5C79BAA71FBC}"/>
    <hyperlink ref="M4" r:id="rId3" xr:uid="{94BEC0D7-4C2D-473B-9E22-2A668AFED013}"/>
    <hyperlink ref="M5" r:id="rId4" xr:uid="{FEA33C9A-12DB-42F0-A669-FC17759A8DDB}"/>
    <hyperlink ref="M6" r:id="rId5" xr:uid="{470CC577-217A-4449-962E-6835EA94091A}"/>
    <hyperlink ref="M7" r:id="rId6" xr:uid="{35D7A6CF-ADF7-4D32-A006-6109186024D7}"/>
    <hyperlink ref="M8" r:id="rId7" xr:uid="{7A43081A-3044-42EE-BAEE-894DBDE68A81}"/>
    <hyperlink ref="M9" r:id="rId8" xr:uid="{AE6979C2-1BF5-4AC5-8EFA-83EF6D6FA156}"/>
    <hyperlink ref="M10" r:id="rId9" xr:uid="{D636D5F1-501E-4770-ABAE-B27DBBE09000}"/>
    <hyperlink ref="M11" r:id="rId10" xr:uid="{D18FB042-133D-48FC-BE1C-40A30EDF0B27}"/>
    <hyperlink ref="M12" r:id="rId11" xr:uid="{EB7BAB16-4ADF-4F1F-AB2E-C5E50F120E21}"/>
    <hyperlink ref="M13" r:id="rId12" xr:uid="{7AF033AB-7C41-4561-84D9-1A7CD1B85846}"/>
    <hyperlink ref="M14" r:id="rId13" xr:uid="{5850504B-79A4-463B-A45D-0A989AE7566A}"/>
    <hyperlink ref="M15" r:id="rId14" xr:uid="{10A6FD1D-2943-4EE4-B03C-2776C8943DC6}"/>
    <hyperlink ref="M16" r:id="rId15" xr:uid="{E4A14140-1A62-4CD9-9124-DA77ADEC5417}"/>
    <hyperlink ref="M17" r:id="rId16" xr:uid="{40AF0ED6-2AFD-41A2-8A55-7F615240522A}"/>
    <hyperlink ref="M18" r:id="rId17" xr:uid="{2BFA6AB0-BF6F-450B-B713-EF175F39F0C5}"/>
    <hyperlink ref="M19" r:id="rId18" xr:uid="{A4A29878-CA89-433B-BF25-6652D885CE10}"/>
    <hyperlink ref="M20" r:id="rId19" xr:uid="{F16ECB75-2046-46AB-8764-E94218BE6FCB}"/>
    <hyperlink ref="M21" r:id="rId20" xr:uid="{61A7A013-DEE0-4ABD-B85C-DF3C75D17155}"/>
    <hyperlink ref="M22" r:id="rId21" xr:uid="{BF9FA9A0-3102-4FB1-970C-3B9B03347510}"/>
    <hyperlink ref="M23" r:id="rId22" xr:uid="{9DC61B4B-D16E-44C5-9065-FE5846ED0566}"/>
    <hyperlink ref="M24" r:id="rId23" xr:uid="{CAAF61A1-C242-4CD5-91FC-7DD60F96B9D5}"/>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BBCF23-F6DF-439C-84EB-09D5BA2D95DC}">
  <dimension ref="A1:Q121"/>
  <sheetViews>
    <sheetView zoomScale="55" zoomScaleNormal="55" workbookViewId="0">
      <selection activeCell="U7" sqref="U7"/>
    </sheetView>
  </sheetViews>
  <sheetFormatPr defaultRowHeight="15.05" x14ac:dyDescent="0.3"/>
  <cols>
    <col min="1" max="1" width="29.44140625" customWidth="1"/>
    <col min="2" max="2" width="18.44140625" customWidth="1"/>
    <col min="3" max="3" width="21.5546875" customWidth="1"/>
    <col min="4" max="4" width="20.44140625" customWidth="1"/>
    <col min="5" max="5" width="18.109375" customWidth="1"/>
    <col min="6" max="6" width="29.33203125" customWidth="1"/>
    <col min="7" max="7" width="8.88671875" bestFit="1" customWidth="1"/>
    <col min="8" max="8" width="15.5546875" bestFit="1" customWidth="1"/>
    <col min="9" max="10" width="15.88671875" customWidth="1"/>
    <col min="11" max="11" width="14" customWidth="1"/>
    <col min="12" max="12" width="22" customWidth="1"/>
    <col min="13" max="13" width="19.6640625" customWidth="1"/>
    <col min="14" max="14" width="10" customWidth="1"/>
    <col min="15" max="15" width="17.44140625" customWidth="1"/>
    <col min="16" max="16" width="22.109375" customWidth="1"/>
    <col min="17" max="17" width="15.88671875" customWidth="1"/>
  </cols>
  <sheetData>
    <row r="1" spans="1:17" ht="46.5" customHeight="1" x14ac:dyDescent="0.3">
      <c r="A1" s="6" t="s">
        <v>0</v>
      </c>
      <c r="B1" s="7" t="s">
        <v>1</v>
      </c>
      <c r="C1" s="7" t="s">
        <v>2</v>
      </c>
      <c r="D1" s="7" t="s">
        <v>268</v>
      </c>
      <c r="E1" s="7" t="s">
        <v>3</v>
      </c>
      <c r="F1" s="7" t="s">
        <v>4</v>
      </c>
      <c r="G1" s="7" t="s">
        <v>5</v>
      </c>
      <c r="H1" s="8" t="s">
        <v>6</v>
      </c>
      <c r="I1" s="7" t="s">
        <v>7</v>
      </c>
      <c r="J1" s="7" t="s">
        <v>8</v>
      </c>
      <c r="K1" s="7" t="s">
        <v>9</v>
      </c>
      <c r="L1" s="7" t="s">
        <v>10</v>
      </c>
      <c r="M1" s="9" t="s">
        <v>11</v>
      </c>
      <c r="N1" s="7" t="s">
        <v>12</v>
      </c>
      <c r="O1" s="7" t="s">
        <v>13</v>
      </c>
      <c r="P1" s="7" t="s">
        <v>14</v>
      </c>
      <c r="Q1" s="7" t="s">
        <v>15</v>
      </c>
    </row>
    <row r="2" spans="1:17" ht="31.95" x14ac:dyDescent="0.3">
      <c r="A2" s="103" t="s">
        <v>894</v>
      </c>
      <c r="B2" s="102" t="s">
        <v>895</v>
      </c>
      <c r="C2" s="102" t="s">
        <v>896</v>
      </c>
      <c r="D2" s="10" t="s">
        <v>897</v>
      </c>
      <c r="E2" s="10" t="s">
        <v>898</v>
      </c>
      <c r="F2" s="10" t="s">
        <v>899</v>
      </c>
      <c r="G2" s="10" t="s">
        <v>900</v>
      </c>
      <c r="H2" s="14" t="s">
        <v>760</v>
      </c>
      <c r="I2" s="10" t="s">
        <v>901</v>
      </c>
      <c r="J2" s="10" t="s">
        <v>22</v>
      </c>
      <c r="K2" s="10" t="s">
        <v>749</v>
      </c>
      <c r="L2" s="10" t="s">
        <v>267</v>
      </c>
      <c r="M2" s="15"/>
      <c r="N2" s="12" t="s">
        <v>267</v>
      </c>
      <c r="O2" s="12">
        <v>1000</v>
      </c>
      <c r="P2" s="10" t="s">
        <v>28</v>
      </c>
      <c r="Q2" s="10" t="s">
        <v>267</v>
      </c>
    </row>
    <row r="3" spans="1:17" ht="31.95" x14ac:dyDescent="0.3">
      <c r="A3" s="102"/>
      <c r="B3" s="102"/>
      <c r="C3" s="102"/>
      <c r="D3" s="10" t="s">
        <v>902</v>
      </c>
      <c r="E3" s="10" t="s">
        <v>903</v>
      </c>
      <c r="F3" s="10" t="s">
        <v>904</v>
      </c>
      <c r="G3" s="10">
        <v>9</v>
      </c>
      <c r="H3" s="14" t="s">
        <v>905</v>
      </c>
      <c r="I3" s="10" t="s">
        <v>906</v>
      </c>
      <c r="J3" s="10" t="s">
        <v>22</v>
      </c>
      <c r="K3" s="10" t="s">
        <v>749</v>
      </c>
      <c r="L3" s="10" t="s">
        <v>267</v>
      </c>
      <c r="M3" s="15"/>
      <c r="N3" s="12" t="s">
        <v>267</v>
      </c>
      <c r="O3" s="12">
        <v>1000</v>
      </c>
      <c r="P3" s="10"/>
      <c r="Q3" s="10" t="s">
        <v>267</v>
      </c>
    </row>
    <row r="4" spans="1:17" ht="31.95" x14ac:dyDescent="0.3">
      <c r="A4" s="102"/>
      <c r="B4" s="102"/>
      <c r="C4" s="102"/>
      <c r="D4" s="10" t="s">
        <v>907</v>
      </c>
      <c r="E4" s="10" t="s">
        <v>908</v>
      </c>
      <c r="F4" s="10" t="s">
        <v>909</v>
      </c>
      <c r="G4" s="10">
        <v>6</v>
      </c>
      <c r="H4" s="14" t="s">
        <v>910</v>
      </c>
      <c r="I4" s="10" t="s">
        <v>761</v>
      </c>
      <c r="J4" s="10" t="s">
        <v>22</v>
      </c>
      <c r="K4" s="10" t="s">
        <v>749</v>
      </c>
      <c r="L4" s="10" t="s">
        <v>267</v>
      </c>
      <c r="M4" s="15"/>
      <c r="N4" s="12" t="s">
        <v>267</v>
      </c>
      <c r="O4" s="12">
        <v>1000</v>
      </c>
      <c r="P4" s="10"/>
      <c r="Q4" s="10" t="s">
        <v>267</v>
      </c>
    </row>
    <row r="5" spans="1:17" ht="31.95" x14ac:dyDescent="0.3">
      <c r="A5" s="102"/>
      <c r="B5" s="102" t="s">
        <v>911</v>
      </c>
      <c r="C5" s="102" t="s">
        <v>912</v>
      </c>
      <c r="D5" s="10" t="s">
        <v>897</v>
      </c>
      <c r="E5" s="10" t="s">
        <v>898</v>
      </c>
      <c r="F5" s="10" t="s">
        <v>899</v>
      </c>
      <c r="G5" s="10" t="s">
        <v>900</v>
      </c>
      <c r="H5" s="14" t="s">
        <v>760</v>
      </c>
      <c r="I5" s="10" t="s">
        <v>901</v>
      </c>
      <c r="J5" s="10" t="s">
        <v>22</v>
      </c>
      <c r="K5" s="10" t="s">
        <v>749</v>
      </c>
      <c r="L5" s="10" t="s">
        <v>267</v>
      </c>
      <c r="M5" s="15" t="s">
        <v>267</v>
      </c>
      <c r="N5" s="12" t="s">
        <v>267</v>
      </c>
      <c r="O5" s="12">
        <v>1000</v>
      </c>
      <c r="P5" s="10" t="s">
        <v>28</v>
      </c>
      <c r="Q5" s="10" t="s">
        <v>267</v>
      </c>
    </row>
    <row r="6" spans="1:17" ht="31.95" x14ac:dyDescent="0.3">
      <c r="A6" s="102"/>
      <c r="B6" s="102"/>
      <c r="C6" s="102"/>
      <c r="D6" s="10" t="s">
        <v>902</v>
      </c>
      <c r="E6" s="10" t="s">
        <v>903</v>
      </c>
      <c r="F6" s="10" t="s">
        <v>904</v>
      </c>
      <c r="G6" s="10">
        <v>9</v>
      </c>
      <c r="H6" s="14" t="s">
        <v>905</v>
      </c>
      <c r="I6" s="10" t="s">
        <v>906</v>
      </c>
      <c r="J6" s="10" t="s">
        <v>820</v>
      </c>
      <c r="K6" s="10" t="s">
        <v>749</v>
      </c>
      <c r="L6" s="10" t="s">
        <v>267</v>
      </c>
      <c r="M6" s="15" t="s">
        <v>267</v>
      </c>
      <c r="N6" s="12" t="s">
        <v>267</v>
      </c>
      <c r="O6" s="12">
        <v>1000</v>
      </c>
      <c r="P6" s="10"/>
      <c r="Q6" s="10" t="s">
        <v>267</v>
      </c>
    </row>
    <row r="7" spans="1:17" ht="31.95" x14ac:dyDescent="0.3">
      <c r="A7" s="102"/>
      <c r="B7" s="102"/>
      <c r="C7" s="102"/>
      <c r="D7" s="10" t="s">
        <v>907</v>
      </c>
      <c r="E7" s="10" t="s">
        <v>908</v>
      </c>
      <c r="F7" s="10" t="s">
        <v>909</v>
      </c>
      <c r="G7" s="10">
        <v>6</v>
      </c>
      <c r="H7" s="14" t="s">
        <v>910</v>
      </c>
      <c r="I7" s="10" t="s">
        <v>761</v>
      </c>
      <c r="J7" s="10" t="s">
        <v>22</v>
      </c>
      <c r="K7" s="10" t="s">
        <v>749</v>
      </c>
      <c r="L7" s="10" t="s">
        <v>267</v>
      </c>
      <c r="M7" s="15" t="s">
        <v>267</v>
      </c>
      <c r="N7" s="12" t="s">
        <v>267</v>
      </c>
      <c r="O7" s="12">
        <v>1000</v>
      </c>
      <c r="P7" s="10"/>
      <c r="Q7" s="10" t="s">
        <v>267</v>
      </c>
    </row>
    <row r="8" spans="1:17" ht="31.95" x14ac:dyDescent="0.3">
      <c r="A8" s="102"/>
      <c r="B8" s="102" t="s">
        <v>913</v>
      </c>
      <c r="C8" s="102" t="s">
        <v>914</v>
      </c>
      <c r="D8" s="10" t="s">
        <v>915</v>
      </c>
      <c r="E8" s="10" t="s">
        <v>916</v>
      </c>
      <c r="F8" s="10" t="s">
        <v>917</v>
      </c>
      <c r="G8" s="10">
        <v>10</v>
      </c>
      <c r="H8" s="14" t="s">
        <v>918</v>
      </c>
      <c r="I8" s="10" t="s">
        <v>590</v>
      </c>
      <c r="J8" s="10" t="s">
        <v>22</v>
      </c>
      <c r="K8" s="10" t="s">
        <v>749</v>
      </c>
      <c r="L8" s="10" t="s">
        <v>267</v>
      </c>
      <c r="M8" s="15" t="s">
        <v>267</v>
      </c>
      <c r="N8" s="12" t="s">
        <v>267</v>
      </c>
      <c r="O8" s="12">
        <v>260</v>
      </c>
      <c r="P8" s="10" t="s">
        <v>28</v>
      </c>
      <c r="Q8" s="10" t="s">
        <v>267</v>
      </c>
    </row>
    <row r="9" spans="1:17" ht="31.95" x14ac:dyDescent="0.3">
      <c r="A9" s="102"/>
      <c r="B9" s="102"/>
      <c r="C9" s="102"/>
      <c r="D9" s="10" t="s">
        <v>919</v>
      </c>
      <c r="E9" s="10" t="s">
        <v>920</v>
      </c>
      <c r="F9" s="10" t="s">
        <v>921</v>
      </c>
      <c r="G9" s="10">
        <v>3</v>
      </c>
      <c r="H9" s="14" t="s">
        <v>922</v>
      </c>
      <c r="I9" s="10" t="s">
        <v>906</v>
      </c>
      <c r="J9" s="10" t="s">
        <v>22</v>
      </c>
      <c r="K9" s="10" t="s">
        <v>749</v>
      </c>
      <c r="L9" s="10" t="s">
        <v>267</v>
      </c>
      <c r="M9" s="15" t="s">
        <v>267</v>
      </c>
      <c r="N9" s="12" t="s">
        <v>267</v>
      </c>
      <c r="O9" s="12">
        <v>260</v>
      </c>
      <c r="P9" s="10" t="s">
        <v>28</v>
      </c>
      <c r="Q9" s="10" t="s">
        <v>267</v>
      </c>
    </row>
    <row r="10" spans="1:17" ht="31.95" x14ac:dyDescent="0.3">
      <c r="A10" s="102"/>
      <c r="B10" s="102"/>
      <c r="C10" s="102"/>
      <c r="D10" s="10" t="s">
        <v>923</v>
      </c>
      <c r="E10" s="10" t="s">
        <v>924</v>
      </c>
      <c r="F10" s="10" t="s">
        <v>925</v>
      </c>
      <c r="G10" s="10">
        <v>7</v>
      </c>
      <c r="H10" s="14" t="s">
        <v>926</v>
      </c>
      <c r="I10" s="10" t="s">
        <v>927</v>
      </c>
      <c r="J10" s="10" t="s">
        <v>266</v>
      </c>
      <c r="K10" s="10" t="s">
        <v>928</v>
      </c>
      <c r="L10" s="10" t="s">
        <v>267</v>
      </c>
      <c r="M10" s="15" t="s">
        <v>267</v>
      </c>
      <c r="N10" s="12" t="s">
        <v>267</v>
      </c>
      <c r="O10" s="12">
        <v>260</v>
      </c>
      <c r="P10" s="10" t="s">
        <v>28</v>
      </c>
      <c r="Q10" s="10" t="s">
        <v>267</v>
      </c>
    </row>
    <row r="11" spans="1:17" ht="31.95" x14ac:dyDescent="0.3">
      <c r="A11" s="102"/>
      <c r="B11" s="102" t="s">
        <v>929</v>
      </c>
      <c r="C11" s="102" t="s">
        <v>930</v>
      </c>
      <c r="D11" s="10" t="s">
        <v>931</v>
      </c>
      <c r="E11" s="10" t="s">
        <v>932</v>
      </c>
      <c r="F11" s="10" t="s">
        <v>933</v>
      </c>
      <c r="G11" s="10">
        <v>4</v>
      </c>
      <c r="H11" s="14" t="s">
        <v>934</v>
      </c>
      <c r="I11" s="10" t="s">
        <v>483</v>
      </c>
      <c r="J11" s="10" t="s">
        <v>267</v>
      </c>
      <c r="K11" s="10" t="s">
        <v>267</v>
      </c>
      <c r="L11" s="10" t="s">
        <v>267</v>
      </c>
      <c r="M11" s="15" t="s">
        <v>267</v>
      </c>
      <c r="N11" s="12" t="s">
        <v>267</v>
      </c>
      <c r="O11" s="12">
        <v>100</v>
      </c>
      <c r="P11" s="10" t="s">
        <v>935</v>
      </c>
      <c r="Q11" s="10" t="s">
        <v>267</v>
      </c>
    </row>
    <row r="12" spans="1:17" ht="31.95" x14ac:dyDescent="0.3">
      <c r="A12" s="102"/>
      <c r="B12" s="102"/>
      <c r="C12" s="102"/>
      <c r="D12" s="10" t="s">
        <v>936</v>
      </c>
      <c r="E12" s="10" t="s">
        <v>937</v>
      </c>
      <c r="F12" s="10" t="s">
        <v>938</v>
      </c>
      <c r="G12" s="10">
        <v>11</v>
      </c>
      <c r="H12" s="14" t="s">
        <v>796</v>
      </c>
      <c r="I12" s="10" t="s">
        <v>939</v>
      </c>
      <c r="J12" s="10" t="s">
        <v>267</v>
      </c>
      <c r="K12" s="10" t="s">
        <v>267</v>
      </c>
      <c r="L12" s="10" t="s">
        <v>267</v>
      </c>
      <c r="M12" s="15" t="s">
        <v>267</v>
      </c>
      <c r="N12" s="12" t="s">
        <v>267</v>
      </c>
      <c r="O12" s="12"/>
      <c r="P12" s="10" t="s">
        <v>940</v>
      </c>
      <c r="Q12" s="10" t="s">
        <v>267</v>
      </c>
    </row>
    <row r="13" spans="1:17" ht="31.95" x14ac:dyDescent="0.3">
      <c r="A13" s="102"/>
      <c r="B13" s="102" t="s">
        <v>941</v>
      </c>
      <c r="C13" s="102" t="s">
        <v>942</v>
      </c>
      <c r="D13" s="10" t="s">
        <v>943</v>
      </c>
      <c r="E13" s="10" t="s">
        <v>944</v>
      </c>
      <c r="F13" s="10" t="s">
        <v>267</v>
      </c>
      <c r="G13" s="10"/>
      <c r="H13" s="11"/>
      <c r="I13" s="10" t="s">
        <v>945</v>
      </c>
      <c r="J13" s="10" t="s">
        <v>22</v>
      </c>
      <c r="K13" s="10" t="s">
        <v>749</v>
      </c>
      <c r="L13" s="10" t="s">
        <v>267</v>
      </c>
      <c r="M13" s="15" t="s">
        <v>267</v>
      </c>
      <c r="N13" s="12" t="s">
        <v>267</v>
      </c>
      <c r="O13" s="12">
        <v>720</v>
      </c>
      <c r="P13" s="10" t="s">
        <v>60</v>
      </c>
      <c r="Q13" s="10" t="s">
        <v>267</v>
      </c>
    </row>
    <row r="14" spans="1:17" ht="31.95" x14ac:dyDescent="0.3">
      <c r="A14" s="102"/>
      <c r="B14" s="102"/>
      <c r="C14" s="102"/>
      <c r="D14" s="10" t="s">
        <v>946</v>
      </c>
      <c r="E14" s="10" t="s">
        <v>947</v>
      </c>
      <c r="F14" s="10" t="s">
        <v>938</v>
      </c>
      <c r="G14" s="10">
        <v>11</v>
      </c>
      <c r="H14" s="14" t="s">
        <v>796</v>
      </c>
      <c r="I14" s="10" t="s">
        <v>420</v>
      </c>
      <c r="J14" s="10" t="s">
        <v>22</v>
      </c>
      <c r="K14" s="10" t="s">
        <v>749</v>
      </c>
      <c r="L14" s="10" t="s">
        <v>267</v>
      </c>
      <c r="M14" s="15" t="s">
        <v>267</v>
      </c>
      <c r="N14" s="12" t="s">
        <v>267</v>
      </c>
      <c r="O14" s="12">
        <v>720</v>
      </c>
      <c r="P14" s="10" t="s">
        <v>28</v>
      </c>
      <c r="Q14" s="10" t="s">
        <v>267</v>
      </c>
    </row>
    <row r="15" spans="1:17" ht="31.95" x14ac:dyDescent="0.3">
      <c r="A15" s="102"/>
      <c r="B15" s="10" t="s">
        <v>948</v>
      </c>
      <c r="C15" s="10" t="s">
        <v>949</v>
      </c>
      <c r="D15" s="10" t="s">
        <v>950</v>
      </c>
      <c r="E15" s="10"/>
      <c r="F15" s="10" t="s">
        <v>267</v>
      </c>
      <c r="G15" s="10"/>
      <c r="H15" s="11"/>
      <c r="I15" s="10"/>
      <c r="J15" s="10" t="s">
        <v>266</v>
      </c>
      <c r="K15" s="10" t="s">
        <v>928</v>
      </c>
      <c r="L15" s="10" t="s">
        <v>267</v>
      </c>
      <c r="M15" s="15" t="s">
        <v>267</v>
      </c>
      <c r="N15" s="12" t="s">
        <v>267</v>
      </c>
      <c r="O15" s="12">
        <v>1200</v>
      </c>
      <c r="P15" s="10"/>
      <c r="Q15" s="10" t="s">
        <v>267</v>
      </c>
    </row>
    <row r="16" spans="1:17" ht="31.95" x14ac:dyDescent="0.3">
      <c r="A16" s="102"/>
      <c r="B16" s="10" t="s">
        <v>951</v>
      </c>
      <c r="C16" s="10" t="s">
        <v>952</v>
      </c>
      <c r="D16" s="10" t="s">
        <v>950</v>
      </c>
      <c r="E16" s="10"/>
      <c r="F16" s="10" t="s">
        <v>267</v>
      </c>
      <c r="G16" s="10"/>
      <c r="H16" s="11"/>
      <c r="I16" s="10"/>
      <c r="J16" s="10" t="s">
        <v>43</v>
      </c>
      <c r="K16" s="10" t="s">
        <v>953</v>
      </c>
      <c r="L16" s="10" t="s">
        <v>267</v>
      </c>
      <c r="M16" s="15" t="s">
        <v>267</v>
      </c>
      <c r="N16" s="12" t="s">
        <v>267</v>
      </c>
      <c r="O16" s="12">
        <v>1200</v>
      </c>
      <c r="P16" s="10"/>
      <c r="Q16" s="10" t="s">
        <v>267</v>
      </c>
    </row>
    <row r="17" spans="1:17" ht="31.95" x14ac:dyDescent="0.3">
      <c r="A17" s="102"/>
      <c r="B17" s="102" t="s">
        <v>954</v>
      </c>
      <c r="C17" s="102" t="s">
        <v>955</v>
      </c>
      <c r="D17" s="10" t="s">
        <v>956</v>
      </c>
      <c r="E17" s="10" t="s">
        <v>957</v>
      </c>
      <c r="F17" s="10" t="s">
        <v>958</v>
      </c>
      <c r="G17" s="10">
        <v>4</v>
      </c>
      <c r="H17" s="14" t="s">
        <v>808</v>
      </c>
      <c r="I17" s="10" t="s">
        <v>959</v>
      </c>
      <c r="J17" s="10" t="s">
        <v>43</v>
      </c>
      <c r="K17" s="10" t="s">
        <v>953</v>
      </c>
      <c r="L17" s="10" t="s">
        <v>267</v>
      </c>
      <c r="M17" s="15" t="s">
        <v>267</v>
      </c>
      <c r="N17" s="12" t="s">
        <v>267</v>
      </c>
      <c r="O17" s="12">
        <v>500</v>
      </c>
      <c r="P17" s="10" t="s">
        <v>28</v>
      </c>
      <c r="Q17" s="10" t="s">
        <v>267</v>
      </c>
    </row>
    <row r="18" spans="1:17" ht="31.95" x14ac:dyDescent="0.3">
      <c r="A18" s="102"/>
      <c r="B18" s="102"/>
      <c r="C18" s="102"/>
      <c r="D18" s="10" t="s">
        <v>960</v>
      </c>
      <c r="E18" s="10" t="s">
        <v>961</v>
      </c>
      <c r="F18" s="10" t="s">
        <v>962</v>
      </c>
      <c r="G18" s="10">
        <v>2</v>
      </c>
      <c r="H18" s="14" t="s">
        <v>796</v>
      </c>
      <c r="I18" s="10" t="s">
        <v>734</v>
      </c>
      <c r="J18" s="10" t="s">
        <v>43</v>
      </c>
      <c r="K18" s="10" t="s">
        <v>953</v>
      </c>
      <c r="L18" s="10" t="s">
        <v>267</v>
      </c>
      <c r="M18" s="15" t="s">
        <v>267</v>
      </c>
      <c r="N18" s="12" t="s">
        <v>267</v>
      </c>
      <c r="O18" s="12">
        <v>500</v>
      </c>
      <c r="P18" s="10" t="s">
        <v>28</v>
      </c>
      <c r="Q18" s="10" t="s">
        <v>267</v>
      </c>
    </row>
    <row r="19" spans="1:17" ht="31.95" x14ac:dyDescent="0.3">
      <c r="A19" s="102"/>
      <c r="B19" s="102"/>
      <c r="C19" s="102"/>
      <c r="D19" s="10" t="s">
        <v>963</v>
      </c>
      <c r="E19" s="10" t="s">
        <v>964</v>
      </c>
      <c r="F19" s="10" t="s">
        <v>965</v>
      </c>
      <c r="G19" s="10"/>
      <c r="H19" s="14" t="s">
        <v>905</v>
      </c>
      <c r="I19" s="10" t="s">
        <v>966</v>
      </c>
      <c r="J19" s="10" t="s">
        <v>43</v>
      </c>
      <c r="K19" s="10" t="s">
        <v>953</v>
      </c>
      <c r="L19" s="10" t="s">
        <v>267</v>
      </c>
      <c r="M19" s="15" t="s">
        <v>267</v>
      </c>
      <c r="N19" s="12" t="s">
        <v>267</v>
      </c>
      <c r="O19" s="12">
        <v>500</v>
      </c>
      <c r="P19" s="10"/>
      <c r="Q19" s="10" t="s">
        <v>267</v>
      </c>
    </row>
    <row r="20" spans="1:17" ht="31.95" x14ac:dyDescent="0.3">
      <c r="A20" s="102"/>
      <c r="B20" s="102" t="s">
        <v>967</v>
      </c>
      <c r="C20" s="102" t="s">
        <v>968</v>
      </c>
      <c r="D20" s="10" t="s">
        <v>969</v>
      </c>
      <c r="E20" s="10" t="s">
        <v>970</v>
      </c>
      <c r="F20" s="10" t="s">
        <v>971</v>
      </c>
      <c r="G20" s="10">
        <v>7</v>
      </c>
      <c r="H20" s="14" t="s">
        <v>796</v>
      </c>
      <c r="I20" s="10" t="s">
        <v>972</v>
      </c>
      <c r="J20" s="10" t="s">
        <v>43</v>
      </c>
      <c r="K20" s="10" t="s">
        <v>953</v>
      </c>
      <c r="L20" s="10" t="s">
        <v>267</v>
      </c>
      <c r="M20" s="15" t="s">
        <v>267</v>
      </c>
      <c r="N20" s="12" t="s">
        <v>267</v>
      </c>
      <c r="O20" s="12">
        <v>220</v>
      </c>
      <c r="P20" s="10" t="s">
        <v>28</v>
      </c>
      <c r="Q20" s="10" t="s">
        <v>267</v>
      </c>
    </row>
    <row r="21" spans="1:17" ht="31.95" x14ac:dyDescent="0.3">
      <c r="A21" s="102"/>
      <c r="B21" s="102"/>
      <c r="C21" s="102"/>
      <c r="D21" s="10" t="s">
        <v>973</v>
      </c>
      <c r="E21" s="10" t="s">
        <v>974</v>
      </c>
      <c r="F21" s="10" t="s">
        <v>975</v>
      </c>
      <c r="G21" s="10">
        <v>1</v>
      </c>
      <c r="H21" s="14" t="s">
        <v>976</v>
      </c>
      <c r="I21" s="10" t="s">
        <v>977</v>
      </c>
      <c r="J21" s="10" t="s">
        <v>43</v>
      </c>
      <c r="K21" s="10" t="s">
        <v>953</v>
      </c>
      <c r="L21" s="10" t="s">
        <v>267</v>
      </c>
      <c r="M21" s="15" t="s">
        <v>267</v>
      </c>
      <c r="N21" s="12" t="s">
        <v>267</v>
      </c>
      <c r="O21" s="12">
        <v>220</v>
      </c>
      <c r="P21" s="10" t="s">
        <v>28</v>
      </c>
      <c r="Q21" s="10" t="s">
        <v>267</v>
      </c>
    </row>
    <row r="22" spans="1:17" ht="31.95" x14ac:dyDescent="0.3">
      <c r="A22" s="102"/>
      <c r="B22" s="102"/>
      <c r="C22" s="102"/>
      <c r="D22" s="10" t="s">
        <v>978</v>
      </c>
      <c r="E22" s="10" t="s">
        <v>979</v>
      </c>
      <c r="F22" s="10" t="s">
        <v>980</v>
      </c>
      <c r="G22" s="10">
        <v>8</v>
      </c>
      <c r="H22" s="14" t="s">
        <v>796</v>
      </c>
      <c r="I22" s="10" t="s">
        <v>977</v>
      </c>
      <c r="J22" s="10" t="s">
        <v>549</v>
      </c>
      <c r="K22" s="10" t="s">
        <v>953</v>
      </c>
      <c r="L22" s="10" t="s">
        <v>267</v>
      </c>
      <c r="M22" s="15" t="s">
        <v>267</v>
      </c>
      <c r="N22" s="12" t="s">
        <v>267</v>
      </c>
      <c r="O22" s="12">
        <v>220</v>
      </c>
      <c r="P22" s="10" t="s">
        <v>28</v>
      </c>
      <c r="Q22" s="10" t="s">
        <v>267</v>
      </c>
    </row>
    <row r="23" spans="1:17" ht="31.95" x14ac:dyDescent="0.3">
      <c r="A23" s="102"/>
      <c r="B23" s="102" t="s">
        <v>981</v>
      </c>
      <c r="C23" s="102" t="s">
        <v>982</v>
      </c>
      <c r="D23" s="10" t="s">
        <v>983</v>
      </c>
      <c r="E23" s="10" t="s">
        <v>984</v>
      </c>
      <c r="F23" s="10" t="s">
        <v>985</v>
      </c>
      <c r="G23" s="10">
        <v>8</v>
      </c>
      <c r="H23" s="14" t="s">
        <v>790</v>
      </c>
      <c r="I23" s="10" t="s">
        <v>927</v>
      </c>
      <c r="J23" s="10" t="s">
        <v>55</v>
      </c>
      <c r="K23" s="10" t="s">
        <v>886</v>
      </c>
      <c r="L23" s="10" t="s">
        <v>267</v>
      </c>
      <c r="M23" s="15" t="s">
        <v>267</v>
      </c>
      <c r="N23" s="12" t="s">
        <v>267</v>
      </c>
      <c r="O23" s="12">
        <v>450</v>
      </c>
      <c r="P23" s="10" t="s">
        <v>940</v>
      </c>
      <c r="Q23" s="10" t="s">
        <v>267</v>
      </c>
    </row>
    <row r="24" spans="1:17" ht="31.95" x14ac:dyDescent="0.3">
      <c r="A24" s="102"/>
      <c r="B24" s="102"/>
      <c r="C24" s="102"/>
      <c r="D24" s="10" t="s">
        <v>986</v>
      </c>
      <c r="E24" s="10" t="s">
        <v>987</v>
      </c>
      <c r="F24" s="10" t="s">
        <v>988</v>
      </c>
      <c r="G24" s="10">
        <v>6</v>
      </c>
      <c r="H24" s="14" t="s">
        <v>989</v>
      </c>
      <c r="I24" s="10" t="s">
        <v>990</v>
      </c>
      <c r="J24" s="10" t="s">
        <v>55</v>
      </c>
      <c r="K24" s="10" t="s">
        <v>886</v>
      </c>
      <c r="L24" s="10" t="s">
        <v>267</v>
      </c>
      <c r="M24" s="15" t="s">
        <v>267</v>
      </c>
      <c r="N24" s="12" t="s">
        <v>267</v>
      </c>
      <c r="O24" s="12">
        <v>450</v>
      </c>
      <c r="P24" s="10" t="s">
        <v>940</v>
      </c>
      <c r="Q24" s="10" t="s">
        <v>267</v>
      </c>
    </row>
    <row r="25" spans="1:17" ht="31.95" x14ac:dyDescent="0.3">
      <c r="A25" s="102"/>
      <c r="B25" s="102"/>
      <c r="C25" s="102"/>
      <c r="D25" s="10" t="s">
        <v>991</v>
      </c>
      <c r="E25" s="10" t="s">
        <v>992</v>
      </c>
      <c r="F25" s="10" t="s">
        <v>267</v>
      </c>
      <c r="G25" s="10"/>
      <c r="H25" s="11"/>
      <c r="I25" s="10" t="s">
        <v>436</v>
      </c>
      <c r="J25" s="10" t="s">
        <v>55</v>
      </c>
      <c r="K25" s="10" t="s">
        <v>886</v>
      </c>
      <c r="L25" s="10" t="s">
        <v>267</v>
      </c>
      <c r="M25" s="15" t="s">
        <v>267</v>
      </c>
      <c r="N25" s="12" t="s">
        <v>267</v>
      </c>
      <c r="O25" s="12">
        <v>450</v>
      </c>
      <c r="P25" s="10" t="s">
        <v>940</v>
      </c>
      <c r="Q25" s="10" t="s">
        <v>267</v>
      </c>
    </row>
    <row r="26" spans="1:17" ht="31.95" x14ac:dyDescent="0.3">
      <c r="A26" s="102"/>
      <c r="B26" s="102"/>
      <c r="C26" s="102"/>
      <c r="D26" s="10" t="s">
        <v>993</v>
      </c>
      <c r="E26" s="10" t="s">
        <v>992</v>
      </c>
      <c r="F26" s="10" t="s">
        <v>267</v>
      </c>
      <c r="G26" s="10"/>
      <c r="H26" s="11"/>
      <c r="I26" s="10" t="s">
        <v>436</v>
      </c>
      <c r="J26" s="10" t="s">
        <v>266</v>
      </c>
      <c r="K26" s="10" t="s">
        <v>928</v>
      </c>
      <c r="L26" s="10" t="s">
        <v>267</v>
      </c>
      <c r="M26" s="15" t="s">
        <v>267</v>
      </c>
      <c r="N26" s="12" t="s">
        <v>267</v>
      </c>
      <c r="O26" s="12">
        <v>450</v>
      </c>
      <c r="P26" s="10" t="s">
        <v>940</v>
      </c>
      <c r="Q26" s="10" t="s">
        <v>267</v>
      </c>
    </row>
    <row r="27" spans="1:17" ht="31.95" x14ac:dyDescent="0.3">
      <c r="A27" s="102"/>
      <c r="B27" s="102" t="s">
        <v>994</v>
      </c>
      <c r="C27" s="102" t="s">
        <v>995</v>
      </c>
      <c r="D27" s="10" t="s">
        <v>996</v>
      </c>
      <c r="E27" s="10" t="s">
        <v>944</v>
      </c>
      <c r="F27" s="10" t="s">
        <v>267</v>
      </c>
      <c r="G27" s="10"/>
      <c r="H27" s="11"/>
      <c r="I27" s="10"/>
      <c r="J27" s="10" t="s">
        <v>22</v>
      </c>
      <c r="K27" s="10" t="s">
        <v>749</v>
      </c>
      <c r="L27" s="10" t="s">
        <v>267</v>
      </c>
      <c r="M27" s="15" t="s">
        <v>267</v>
      </c>
      <c r="N27" s="12" t="s">
        <v>267</v>
      </c>
      <c r="O27" s="12">
        <v>450</v>
      </c>
      <c r="P27" s="10" t="s">
        <v>935</v>
      </c>
      <c r="Q27" s="10" t="s">
        <v>267</v>
      </c>
    </row>
    <row r="28" spans="1:17" ht="31.95" x14ac:dyDescent="0.3">
      <c r="A28" s="102"/>
      <c r="B28" s="102"/>
      <c r="C28" s="102"/>
      <c r="D28" s="10" t="s">
        <v>997</v>
      </c>
      <c r="E28" s="10" t="s">
        <v>998</v>
      </c>
      <c r="F28" s="10" t="s">
        <v>999</v>
      </c>
      <c r="G28" s="10">
        <v>2</v>
      </c>
      <c r="H28" s="14" t="s">
        <v>1000</v>
      </c>
      <c r="I28" s="10" t="s">
        <v>1001</v>
      </c>
      <c r="J28" s="10" t="s">
        <v>22</v>
      </c>
      <c r="K28" s="10" t="s">
        <v>749</v>
      </c>
      <c r="L28" s="10" t="s">
        <v>267</v>
      </c>
      <c r="M28" s="15" t="s">
        <v>267</v>
      </c>
      <c r="N28" s="12" t="s">
        <v>267</v>
      </c>
      <c r="O28" s="12">
        <v>450</v>
      </c>
      <c r="P28" s="10" t="s">
        <v>940</v>
      </c>
      <c r="Q28" s="10" t="s">
        <v>267</v>
      </c>
    </row>
    <row r="29" spans="1:17" ht="31.95" x14ac:dyDescent="0.3">
      <c r="A29" s="102"/>
      <c r="B29" s="102"/>
      <c r="C29" s="102"/>
      <c r="D29" s="10" t="s">
        <v>1002</v>
      </c>
      <c r="E29" s="10" t="s">
        <v>1003</v>
      </c>
      <c r="F29" s="10" t="s">
        <v>1004</v>
      </c>
      <c r="G29" s="10">
        <v>5</v>
      </c>
      <c r="H29" s="14" t="s">
        <v>1005</v>
      </c>
      <c r="I29" s="10" t="s">
        <v>761</v>
      </c>
      <c r="J29" s="10" t="s">
        <v>820</v>
      </c>
      <c r="K29" s="10" t="s">
        <v>749</v>
      </c>
      <c r="L29" s="10" t="s">
        <v>267</v>
      </c>
      <c r="M29" s="15" t="s">
        <v>267</v>
      </c>
      <c r="N29" s="12" t="s">
        <v>267</v>
      </c>
      <c r="O29" s="12">
        <v>450</v>
      </c>
      <c r="P29" s="10" t="s">
        <v>940</v>
      </c>
      <c r="Q29" s="10" t="s">
        <v>267</v>
      </c>
    </row>
    <row r="30" spans="1:17" ht="42.6" x14ac:dyDescent="0.3">
      <c r="A30" s="102"/>
      <c r="B30" s="102"/>
      <c r="C30" s="102"/>
      <c r="D30" s="10" t="s">
        <v>1006</v>
      </c>
      <c r="E30" s="10" t="s">
        <v>1007</v>
      </c>
      <c r="F30" s="10" t="s">
        <v>1008</v>
      </c>
      <c r="G30" s="10">
        <v>3</v>
      </c>
      <c r="H30" s="14" t="s">
        <v>1009</v>
      </c>
      <c r="I30" s="10" t="s">
        <v>761</v>
      </c>
      <c r="J30" s="10" t="s">
        <v>820</v>
      </c>
      <c r="K30" s="10" t="s">
        <v>749</v>
      </c>
      <c r="L30" s="10" t="s">
        <v>267</v>
      </c>
      <c r="M30" s="15" t="s">
        <v>267</v>
      </c>
      <c r="N30" s="12" t="s">
        <v>267</v>
      </c>
      <c r="O30" s="12">
        <v>450</v>
      </c>
      <c r="P30" s="10" t="s">
        <v>940</v>
      </c>
      <c r="Q30" s="10" t="s">
        <v>267</v>
      </c>
    </row>
    <row r="31" spans="1:17" ht="31.95" x14ac:dyDescent="0.3">
      <c r="A31" s="102"/>
      <c r="B31" s="102"/>
      <c r="C31" s="102"/>
      <c r="D31" s="10" t="s">
        <v>1010</v>
      </c>
      <c r="E31" s="10" t="s">
        <v>1011</v>
      </c>
      <c r="F31" s="10" t="s">
        <v>1012</v>
      </c>
      <c r="G31" s="10">
        <v>4</v>
      </c>
      <c r="H31" s="14" t="s">
        <v>760</v>
      </c>
      <c r="I31" s="10" t="s">
        <v>1013</v>
      </c>
      <c r="J31" s="10" t="s">
        <v>820</v>
      </c>
      <c r="K31" s="10" t="s">
        <v>749</v>
      </c>
      <c r="L31" s="10" t="s">
        <v>267</v>
      </c>
      <c r="M31" s="15" t="s">
        <v>267</v>
      </c>
      <c r="N31" s="12" t="s">
        <v>267</v>
      </c>
      <c r="O31" s="12">
        <v>450</v>
      </c>
      <c r="P31" s="10" t="s">
        <v>940</v>
      </c>
      <c r="Q31" s="10" t="s">
        <v>267</v>
      </c>
    </row>
    <row r="32" spans="1:17" ht="31.95" x14ac:dyDescent="0.3">
      <c r="A32" s="102"/>
      <c r="B32" s="102"/>
      <c r="C32" s="102"/>
      <c r="D32" s="10" t="s">
        <v>1014</v>
      </c>
      <c r="E32" s="10" t="s">
        <v>1011</v>
      </c>
      <c r="F32" s="10" t="s">
        <v>1015</v>
      </c>
      <c r="G32" s="10">
        <v>3</v>
      </c>
      <c r="H32" s="14" t="s">
        <v>905</v>
      </c>
      <c r="I32" s="10" t="s">
        <v>1016</v>
      </c>
      <c r="J32" s="10" t="s">
        <v>820</v>
      </c>
      <c r="K32" s="10" t="s">
        <v>749</v>
      </c>
      <c r="L32" s="10" t="s">
        <v>267</v>
      </c>
      <c r="M32" s="15" t="s">
        <v>267</v>
      </c>
      <c r="N32" s="12" t="s">
        <v>267</v>
      </c>
      <c r="O32" s="12">
        <v>450</v>
      </c>
      <c r="P32" s="10" t="s">
        <v>940</v>
      </c>
      <c r="Q32" s="10" t="s">
        <v>267</v>
      </c>
    </row>
    <row r="33" spans="1:17" ht="31.95" x14ac:dyDescent="0.3">
      <c r="A33" s="102"/>
      <c r="B33" s="102"/>
      <c r="C33" s="102"/>
      <c r="D33" s="10" t="s">
        <v>969</v>
      </c>
      <c r="E33" s="10" t="s">
        <v>1017</v>
      </c>
      <c r="F33" s="10" t="s">
        <v>971</v>
      </c>
      <c r="G33" s="10">
        <v>7</v>
      </c>
      <c r="H33" s="14" t="s">
        <v>796</v>
      </c>
      <c r="I33" s="10" t="s">
        <v>972</v>
      </c>
      <c r="J33" s="10" t="s">
        <v>820</v>
      </c>
      <c r="K33" s="10" t="s">
        <v>749</v>
      </c>
      <c r="L33" s="10" t="s">
        <v>267</v>
      </c>
      <c r="M33" s="15" t="s">
        <v>267</v>
      </c>
      <c r="N33" s="12" t="s">
        <v>267</v>
      </c>
      <c r="O33" s="12">
        <v>450</v>
      </c>
      <c r="P33" s="10" t="s">
        <v>940</v>
      </c>
      <c r="Q33" s="10" t="s">
        <v>267</v>
      </c>
    </row>
    <row r="34" spans="1:17" ht="31.95" x14ac:dyDescent="0.3">
      <c r="A34" s="102"/>
      <c r="B34" s="102"/>
      <c r="C34" s="102"/>
      <c r="D34" s="10" t="s">
        <v>1018</v>
      </c>
      <c r="E34" s="10" t="s">
        <v>1017</v>
      </c>
      <c r="F34" s="10" t="s">
        <v>1019</v>
      </c>
      <c r="G34" s="10">
        <v>5</v>
      </c>
      <c r="H34" s="14" t="s">
        <v>989</v>
      </c>
      <c r="I34" s="10" t="s">
        <v>1020</v>
      </c>
      <c r="J34" s="10" t="s">
        <v>820</v>
      </c>
      <c r="K34" s="10" t="s">
        <v>749</v>
      </c>
      <c r="L34" s="10" t="s">
        <v>267</v>
      </c>
      <c r="M34" s="15" t="s">
        <v>267</v>
      </c>
      <c r="N34" s="12" t="s">
        <v>267</v>
      </c>
      <c r="O34" s="12">
        <v>450</v>
      </c>
      <c r="P34" s="10" t="s">
        <v>940</v>
      </c>
      <c r="Q34" s="10" t="s">
        <v>267</v>
      </c>
    </row>
    <row r="35" spans="1:17" ht="31.95" x14ac:dyDescent="0.3">
      <c r="A35" s="102"/>
      <c r="B35" s="102"/>
      <c r="C35" s="102"/>
      <c r="D35" s="10" t="s">
        <v>1021</v>
      </c>
      <c r="E35" s="10" t="s">
        <v>1022</v>
      </c>
      <c r="F35" s="10" t="s">
        <v>1023</v>
      </c>
      <c r="G35" s="10">
        <v>4</v>
      </c>
      <c r="H35" s="14" t="s">
        <v>808</v>
      </c>
      <c r="I35" s="10" t="s">
        <v>257</v>
      </c>
      <c r="J35" s="10" t="s">
        <v>820</v>
      </c>
      <c r="K35" s="10" t="s">
        <v>749</v>
      </c>
      <c r="L35" s="10" t="s">
        <v>267</v>
      </c>
      <c r="M35" s="15" t="s">
        <v>267</v>
      </c>
      <c r="N35" s="12" t="s">
        <v>267</v>
      </c>
      <c r="O35" s="12">
        <v>450</v>
      </c>
      <c r="P35" s="10" t="s">
        <v>940</v>
      </c>
      <c r="Q35" s="10" t="s">
        <v>267</v>
      </c>
    </row>
    <row r="36" spans="1:17" ht="31.95" x14ac:dyDescent="0.3">
      <c r="A36" s="102"/>
      <c r="B36" s="102"/>
      <c r="C36" s="102"/>
      <c r="D36" s="10" t="s">
        <v>1018</v>
      </c>
      <c r="E36" s="10" t="s">
        <v>1024</v>
      </c>
      <c r="F36" s="10" t="s">
        <v>1025</v>
      </c>
      <c r="G36" s="10">
        <v>2</v>
      </c>
      <c r="H36" s="14" t="s">
        <v>976</v>
      </c>
      <c r="I36" s="10" t="s">
        <v>1026</v>
      </c>
      <c r="J36" s="10" t="s">
        <v>820</v>
      </c>
      <c r="K36" s="10" t="s">
        <v>749</v>
      </c>
      <c r="L36" s="10" t="s">
        <v>267</v>
      </c>
      <c r="M36" s="15" t="s">
        <v>267</v>
      </c>
      <c r="N36" s="12" t="s">
        <v>267</v>
      </c>
      <c r="O36" s="12">
        <v>450</v>
      </c>
      <c r="P36" s="10" t="s">
        <v>940</v>
      </c>
      <c r="Q36" s="10" t="s">
        <v>267</v>
      </c>
    </row>
    <row r="37" spans="1:17" ht="31.95" x14ac:dyDescent="0.3">
      <c r="A37" s="102"/>
      <c r="B37" s="102"/>
      <c r="C37" s="102"/>
      <c r="D37" s="10" t="s">
        <v>1018</v>
      </c>
      <c r="E37" s="10" t="s">
        <v>1027</v>
      </c>
      <c r="F37" s="10" t="s">
        <v>1028</v>
      </c>
      <c r="G37" s="10">
        <v>5</v>
      </c>
      <c r="H37" s="14" t="s">
        <v>1029</v>
      </c>
      <c r="I37" s="10" t="s">
        <v>1030</v>
      </c>
      <c r="J37" s="10" t="s">
        <v>820</v>
      </c>
      <c r="K37" s="10" t="s">
        <v>749</v>
      </c>
      <c r="L37" s="10" t="s">
        <v>267</v>
      </c>
      <c r="M37" s="15" t="s">
        <v>267</v>
      </c>
      <c r="N37" s="12" t="s">
        <v>267</v>
      </c>
      <c r="O37" s="12">
        <v>450</v>
      </c>
      <c r="P37" s="10" t="s">
        <v>940</v>
      </c>
      <c r="Q37" s="10" t="s">
        <v>267</v>
      </c>
    </row>
    <row r="38" spans="1:17" ht="31.95" x14ac:dyDescent="0.3">
      <c r="A38" s="102"/>
      <c r="B38" s="102"/>
      <c r="C38" s="102"/>
      <c r="D38" s="10" t="s">
        <v>1018</v>
      </c>
      <c r="E38" s="10" t="s">
        <v>1031</v>
      </c>
      <c r="F38" s="10" t="s">
        <v>1032</v>
      </c>
      <c r="G38" s="10">
        <v>9</v>
      </c>
      <c r="H38" s="14" t="s">
        <v>905</v>
      </c>
      <c r="I38" s="10" t="s">
        <v>906</v>
      </c>
      <c r="J38" s="10" t="s">
        <v>820</v>
      </c>
      <c r="K38" s="10" t="s">
        <v>749</v>
      </c>
      <c r="L38" s="10" t="s">
        <v>267</v>
      </c>
      <c r="M38" s="15" t="s">
        <v>267</v>
      </c>
      <c r="N38" s="12" t="s">
        <v>267</v>
      </c>
      <c r="O38" s="12">
        <v>450</v>
      </c>
      <c r="P38" s="10" t="s">
        <v>940</v>
      </c>
      <c r="Q38" s="10" t="s">
        <v>267</v>
      </c>
    </row>
    <row r="39" spans="1:17" ht="31.95" x14ac:dyDescent="0.3">
      <c r="A39" s="102"/>
      <c r="B39" s="102"/>
      <c r="C39" s="102"/>
      <c r="D39" s="10" t="s">
        <v>1033</v>
      </c>
      <c r="E39" s="10" t="s">
        <v>1034</v>
      </c>
      <c r="F39" s="10" t="s">
        <v>1035</v>
      </c>
      <c r="G39" s="10">
        <v>3</v>
      </c>
      <c r="H39" s="14" t="s">
        <v>746</v>
      </c>
      <c r="I39" s="10" t="s">
        <v>1036</v>
      </c>
      <c r="J39" s="10" t="s">
        <v>820</v>
      </c>
      <c r="K39" s="10" t="s">
        <v>749</v>
      </c>
      <c r="L39" s="10" t="s">
        <v>267</v>
      </c>
      <c r="M39" s="15" t="s">
        <v>267</v>
      </c>
      <c r="N39" s="12" t="s">
        <v>267</v>
      </c>
      <c r="O39" s="12">
        <v>450</v>
      </c>
      <c r="P39" s="10" t="s">
        <v>940</v>
      </c>
      <c r="Q39" s="10" t="s">
        <v>267</v>
      </c>
    </row>
    <row r="40" spans="1:17" ht="31.95" x14ac:dyDescent="0.3">
      <c r="A40" s="102"/>
      <c r="B40" s="102"/>
      <c r="C40" s="102"/>
      <c r="D40" s="10" t="s">
        <v>1018</v>
      </c>
      <c r="E40" s="10" t="s">
        <v>1037</v>
      </c>
      <c r="F40" s="10" t="s">
        <v>1038</v>
      </c>
      <c r="G40" s="10">
        <v>2</v>
      </c>
      <c r="H40" s="14" t="s">
        <v>1039</v>
      </c>
      <c r="I40" s="10" t="s">
        <v>761</v>
      </c>
      <c r="J40" s="10" t="s">
        <v>820</v>
      </c>
      <c r="K40" s="10" t="s">
        <v>749</v>
      </c>
      <c r="L40" s="10" t="s">
        <v>267</v>
      </c>
      <c r="M40" s="15" t="s">
        <v>267</v>
      </c>
      <c r="N40" s="12" t="s">
        <v>267</v>
      </c>
      <c r="O40" s="12">
        <v>450</v>
      </c>
      <c r="P40" s="10" t="s">
        <v>940</v>
      </c>
      <c r="Q40" s="10" t="s">
        <v>267</v>
      </c>
    </row>
    <row r="41" spans="1:17" ht="31.95" x14ac:dyDescent="0.3">
      <c r="A41" s="102"/>
      <c r="B41" s="102" t="s">
        <v>1040</v>
      </c>
      <c r="C41" s="102" t="s">
        <v>1041</v>
      </c>
      <c r="D41" s="10" t="s">
        <v>1042</v>
      </c>
      <c r="E41" s="10" t="s">
        <v>1043</v>
      </c>
      <c r="F41" s="10" t="s">
        <v>267</v>
      </c>
      <c r="G41" s="10"/>
      <c r="H41" s="11"/>
      <c r="I41" s="10"/>
      <c r="J41" s="10" t="s">
        <v>55</v>
      </c>
      <c r="K41" s="10" t="s">
        <v>56</v>
      </c>
      <c r="L41" s="10" t="s">
        <v>267</v>
      </c>
      <c r="M41" s="15" t="s">
        <v>267</v>
      </c>
      <c r="N41" s="12" t="s">
        <v>267</v>
      </c>
      <c r="O41" s="12">
        <v>440</v>
      </c>
      <c r="P41" s="10" t="s">
        <v>935</v>
      </c>
      <c r="Q41" s="10" t="s">
        <v>267</v>
      </c>
    </row>
    <row r="42" spans="1:17" ht="31.95" x14ac:dyDescent="0.3">
      <c r="A42" s="102"/>
      <c r="B42" s="102"/>
      <c r="C42" s="102"/>
      <c r="D42" s="10" t="s">
        <v>1002</v>
      </c>
      <c r="E42" s="10" t="s">
        <v>1044</v>
      </c>
      <c r="F42" s="10" t="s">
        <v>1004</v>
      </c>
      <c r="G42" s="10">
        <v>5</v>
      </c>
      <c r="H42" s="14" t="s">
        <v>1005</v>
      </c>
      <c r="I42" s="10" t="s">
        <v>761</v>
      </c>
      <c r="J42" s="10" t="s">
        <v>55</v>
      </c>
      <c r="K42" s="10" t="s">
        <v>56</v>
      </c>
      <c r="L42" s="10" t="s">
        <v>267</v>
      </c>
      <c r="M42" s="15" t="s">
        <v>267</v>
      </c>
      <c r="N42" s="12" t="s">
        <v>267</v>
      </c>
      <c r="O42" s="12">
        <v>440</v>
      </c>
      <c r="P42" s="10" t="s">
        <v>940</v>
      </c>
      <c r="Q42" s="10" t="s">
        <v>267</v>
      </c>
    </row>
    <row r="43" spans="1:17" ht="42.6" x14ac:dyDescent="0.3">
      <c r="A43" s="102"/>
      <c r="B43" s="102"/>
      <c r="C43" s="102"/>
      <c r="D43" s="10" t="s">
        <v>1006</v>
      </c>
      <c r="E43" s="10" t="s">
        <v>1045</v>
      </c>
      <c r="F43" s="10" t="s">
        <v>1008</v>
      </c>
      <c r="G43" s="10">
        <v>3</v>
      </c>
      <c r="H43" s="14" t="s">
        <v>1009</v>
      </c>
      <c r="I43" s="10" t="s">
        <v>761</v>
      </c>
      <c r="J43" s="10" t="s">
        <v>55</v>
      </c>
      <c r="K43" s="10" t="s">
        <v>56</v>
      </c>
      <c r="L43" s="10" t="s">
        <v>267</v>
      </c>
      <c r="M43" s="15" t="s">
        <v>267</v>
      </c>
      <c r="N43" s="12" t="s">
        <v>267</v>
      </c>
      <c r="O43" s="12">
        <v>440</v>
      </c>
      <c r="P43" s="10" t="s">
        <v>940</v>
      </c>
      <c r="Q43" s="10" t="s">
        <v>267</v>
      </c>
    </row>
    <row r="44" spans="1:17" ht="31.95" x14ac:dyDescent="0.3">
      <c r="A44" s="102"/>
      <c r="B44" s="102"/>
      <c r="C44" s="102"/>
      <c r="D44" s="10" t="s">
        <v>997</v>
      </c>
      <c r="E44" s="10" t="s">
        <v>998</v>
      </c>
      <c r="F44" s="10" t="s">
        <v>999</v>
      </c>
      <c r="G44" s="10">
        <v>2</v>
      </c>
      <c r="H44" s="14" t="s">
        <v>1000</v>
      </c>
      <c r="I44" s="10" t="s">
        <v>1001</v>
      </c>
      <c r="J44" s="10" t="s">
        <v>55</v>
      </c>
      <c r="K44" s="10" t="s">
        <v>56</v>
      </c>
      <c r="L44" s="10" t="s">
        <v>267</v>
      </c>
      <c r="M44" s="15" t="s">
        <v>267</v>
      </c>
      <c r="N44" s="12" t="s">
        <v>267</v>
      </c>
      <c r="O44" s="12">
        <v>440</v>
      </c>
      <c r="P44" s="10" t="s">
        <v>940</v>
      </c>
      <c r="Q44" s="10" t="s">
        <v>267</v>
      </c>
    </row>
    <row r="45" spans="1:17" ht="31.95" x14ac:dyDescent="0.3">
      <c r="A45" s="102"/>
      <c r="B45" s="102"/>
      <c r="C45" s="102"/>
      <c r="D45" s="10" t="s">
        <v>1010</v>
      </c>
      <c r="E45" s="10" t="s">
        <v>1046</v>
      </c>
      <c r="F45" s="10" t="s">
        <v>1012</v>
      </c>
      <c r="G45" s="10">
        <v>4</v>
      </c>
      <c r="H45" s="14" t="s">
        <v>760</v>
      </c>
      <c r="I45" s="10" t="s">
        <v>1013</v>
      </c>
      <c r="J45" s="10" t="s">
        <v>55</v>
      </c>
      <c r="K45" s="10" t="s">
        <v>56</v>
      </c>
      <c r="L45" s="10" t="s">
        <v>267</v>
      </c>
      <c r="M45" s="15" t="s">
        <v>267</v>
      </c>
      <c r="N45" s="12" t="s">
        <v>267</v>
      </c>
      <c r="O45" s="12">
        <v>440</v>
      </c>
      <c r="P45" s="10" t="s">
        <v>940</v>
      </c>
      <c r="Q45" s="10" t="s">
        <v>267</v>
      </c>
    </row>
    <row r="46" spans="1:17" ht="31.95" x14ac:dyDescent="0.3">
      <c r="A46" s="102"/>
      <c r="B46" s="102"/>
      <c r="C46" s="102"/>
      <c r="D46" s="10" t="s">
        <v>1021</v>
      </c>
      <c r="E46" s="10" t="s">
        <v>1047</v>
      </c>
      <c r="F46" s="10" t="s">
        <v>1023</v>
      </c>
      <c r="G46" s="10">
        <v>4</v>
      </c>
      <c r="H46" s="14" t="s">
        <v>808</v>
      </c>
      <c r="I46" s="10" t="s">
        <v>257</v>
      </c>
      <c r="J46" s="10" t="s">
        <v>55</v>
      </c>
      <c r="K46" s="10" t="s">
        <v>56</v>
      </c>
      <c r="L46" s="10" t="s">
        <v>267</v>
      </c>
      <c r="M46" s="15" t="s">
        <v>267</v>
      </c>
      <c r="N46" s="12" t="s">
        <v>267</v>
      </c>
      <c r="O46" s="12">
        <v>440</v>
      </c>
      <c r="P46" s="10" t="s">
        <v>940</v>
      </c>
      <c r="Q46" s="10" t="s">
        <v>267</v>
      </c>
    </row>
    <row r="47" spans="1:17" ht="31.95" x14ac:dyDescent="0.3">
      <c r="A47" s="102"/>
      <c r="B47" s="102"/>
      <c r="C47" s="102"/>
      <c r="D47" s="10" t="s">
        <v>1018</v>
      </c>
      <c r="E47" s="10" t="s">
        <v>1027</v>
      </c>
      <c r="F47" s="10" t="s">
        <v>1028</v>
      </c>
      <c r="G47" s="10">
        <v>5</v>
      </c>
      <c r="H47" s="14" t="s">
        <v>1029</v>
      </c>
      <c r="I47" s="10" t="s">
        <v>1030</v>
      </c>
      <c r="J47" s="10" t="s">
        <v>55</v>
      </c>
      <c r="K47" s="10" t="s">
        <v>56</v>
      </c>
      <c r="L47" s="10" t="s">
        <v>267</v>
      </c>
      <c r="M47" s="15" t="s">
        <v>267</v>
      </c>
      <c r="N47" s="12" t="s">
        <v>267</v>
      </c>
      <c r="O47" s="12">
        <v>440</v>
      </c>
      <c r="P47" s="10" t="s">
        <v>940</v>
      </c>
      <c r="Q47" s="10" t="s">
        <v>267</v>
      </c>
    </row>
    <row r="48" spans="1:17" ht="31.95" x14ac:dyDescent="0.3">
      <c r="A48" s="102"/>
      <c r="B48" s="102"/>
      <c r="C48" s="102"/>
      <c r="D48" s="10" t="s">
        <v>969</v>
      </c>
      <c r="E48" s="10" t="s">
        <v>1048</v>
      </c>
      <c r="F48" s="10" t="s">
        <v>971</v>
      </c>
      <c r="G48" s="10">
        <v>7</v>
      </c>
      <c r="H48" s="14" t="s">
        <v>796</v>
      </c>
      <c r="I48" s="10" t="s">
        <v>972</v>
      </c>
      <c r="J48" s="10" t="s">
        <v>55</v>
      </c>
      <c r="K48" s="10" t="s">
        <v>56</v>
      </c>
      <c r="L48" s="10" t="s">
        <v>267</v>
      </c>
      <c r="M48" s="15" t="s">
        <v>267</v>
      </c>
      <c r="N48" s="12" t="s">
        <v>267</v>
      </c>
      <c r="O48" s="12">
        <v>440</v>
      </c>
      <c r="P48" s="10" t="s">
        <v>940</v>
      </c>
      <c r="Q48" s="10" t="s">
        <v>267</v>
      </c>
    </row>
    <row r="49" spans="1:17" ht="31.95" x14ac:dyDescent="0.3">
      <c r="A49" s="102"/>
      <c r="B49" s="102"/>
      <c r="C49" s="102"/>
      <c r="D49" s="10" t="s">
        <v>1018</v>
      </c>
      <c r="E49" s="10" t="s">
        <v>1049</v>
      </c>
      <c r="F49" s="10" t="s">
        <v>1025</v>
      </c>
      <c r="G49" s="10">
        <v>2</v>
      </c>
      <c r="H49" s="14" t="s">
        <v>976</v>
      </c>
      <c r="I49" s="10" t="s">
        <v>1026</v>
      </c>
      <c r="J49" s="10" t="s">
        <v>55</v>
      </c>
      <c r="K49" s="10" t="s">
        <v>56</v>
      </c>
      <c r="L49" s="10" t="s">
        <v>267</v>
      </c>
      <c r="M49" s="15" t="s">
        <v>267</v>
      </c>
      <c r="N49" s="12" t="s">
        <v>267</v>
      </c>
      <c r="O49" s="12">
        <v>440</v>
      </c>
      <c r="P49" s="10" t="s">
        <v>940</v>
      </c>
      <c r="Q49" s="10" t="s">
        <v>267</v>
      </c>
    </row>
    <row r="50" spans="1:17" ht="31.95" x14ac:dyDescent="0.3">
      <c r="A50" s="102"/>
      <c r="B50" s="102" t="s">
        <v>1050</v>
      </c>
      <c r="C50" s="102" t="s">
        <v>995</v>
      </c>
      <c r="D50" s="10" t="s">
        <v>1051</v>
      </c>
      <c r="E50" s="10" t="s">
        <v>1043</v>
      </c>
      <c r="F50" s="10" t="s">
        <v>267</v>
      </c>
      <c r="G50" s="10"/>
      <c r="H50" s="11"/>
      <c r="I50" s="10"/>
      <c r="J50" s="10" t="s">
        <v>22</v>
      </c>
      <c r="K50" s="10" t="s">
        <v>749</v>
      </c>
      <c r="L50" s="10" t="s">
        <v>267</v>
      </c>
      <c r="M50" s="15" t="s">
        <v>267</v>
      </c>
      <c r="N50" s="12" t="s">
        <v>267</v>
      </c>
      <c r="O50" s="12">
        <v>300</v>
      </c>
      <c r="P50" s="10" t="s">
        <v>935</v>
      </c>
      <c r="Q50" s="10" t="s">
        <v>267</v>
      </c>
    </row>
    <row r="51" spans="1:17" ht="31.95" x14ac:dyDescent="0.3">
      <c r="A51" s="102"/>
      <c r="B51" s="102"/>
      <c r="C51" s="102"/>
      <c r="D51" s="10" t="s">
        <v>1052</v>
      </c>
      <c r="E51" s="10" t="s">
        <v>1043</v>
      </c>
      <c r="F51" s="10" t="s">
        <v>267</v>
      </c>
      <c r="G51" s="10"/>
      <c r="H51" s="11"/>
      <c r="I51" s="10"/>
      <c r="J51" s="10" t="s">
        <v>22</v>
      </c>
      <c r="K51" s="10" t="s">
        <v>749</v>
      </c>
      <c r="L51" s="10" t="s">
        <v>267</v>
      </c>
      <c r="M51" s="15" t="s">
        <v>267</v>
      </c>
      <c r="N51" s="12" t="s">
        <v>267</v>
      </c>
      <c r="O51" s="12">
        <v>300</v>
      </c>
      <c r="P51" s="10" t="s">
        <v>935</v>
      </c>
      <c r="Q51" s="10" t="s">
        <v>267</v>
      </c>
    </row>
    <row r="52" spans="1:17" ht="31.95" x14ac:dyDescent="0.3">
      <c r="A52" s="102"/>
      <c r="B52" s="102"/>
      <c r="C52" s="102"/>
      <c r="D52" s="10" t="s">
        <v>1053</v>
      </c>
      <c r="E52" s="10" t="s">
        <v>998</v>
      </c>
      <c r="F52" s="10" t="s">
        <v>999</v>
      </c>
      <c r="G52" s="10">
        <v>2</v>
      </c>
      <c r="H52" s="14" t="s">
        <v>1000</v>
      </c>
      <c r="I52" s="10" t="s">
        <v>1001</v>
      </c>
      <c r="J52" s="10" t="s">
        <v>820</v>
      </c>
      <c r="K52" s="10" t="s">
        <v>749</v>
      </c>
      <c r="L52" s="10" t="s">
        <v>267</v>
      </c>
      <c r="M52" s="15" t="s">
        <v>267</v>
      </c>
      <c r="N52" s="12" t="s">
        <v>267</v>
      </c>
      <c r="O52" s="12">
        <v>300</v>
      </c>
      <c r="P52" s="10" t="s">
        <v>940</v>
      </c>
      <c r="Q52" s="10" t="s">
        <v>267</v>
      </c>
    </row>
    <row r="53" spans="1:17" ht="31.95" x14ac:dyDescent="0.3">
      <c r="A53" s="102"/>
      <c r="B53" s="102"/>
      <c r="C53" s="102"/>
      <c r="D53" s="10" t="s">
        <v>1002</v>
      </c>
      <c r="E53" s="10" t="s">
        <v>1044</v>
      </c>
      <c r="F53" s="10" t="s">
        <v>1004</v>
      </c>
      <c r="G53" s="10">
        <v>5</v>
      </c>
      <c r="H53" s="14" t="s">
        <v>1005</v>
      </c>
      <c r="I53" s="10" t="s">
        <v>761</v>
      </c>
      <c r="J53" s="10" t="s">
        <v>22</v>
      </c>
      <c r="K53" s="10" t="s">
        <v>749</v>
      </c>
      <c r="L53" s="10" t="s">
        <v>267</v>
      </c>
      <c r="M53" s="15" t="s">
        <v>267</v>
      </c>
      <c r="N53" s="12" t="s">
        <v>267</v>
      </c>
      <c r="O53" s="12">
        <v>300</v>
      </c>
      <c r="P53" s="10" t="s">
        <v>940</v>
      </c>
      <c r="Q53" s="10" t="s">
        <v>267</v>
      </c>
    </row>
    <row r="54" spans="1:17" ht="42.6" x14ac:dyDescent="0.3">
      <c r="A54" s="102"/>
      <c r="B54" s="102"/>
      <c r="C54" s="102"/>
      <c r="D54" s="10" t="s">
        <v>1054</v>
      </c>
      <c r="E54" s="10" t="s">
        <v>1055</v>
      </c>
      <c r="F54" s="10" t="s">
        <v>1008</v>
      </c>
      <c r="G54" s="10">
        <v>3</v>
      </c>
      <c r="H54" s="14" t="s">
        <v>1009</v>
      </c>
      <c r="I54" s="10" t="s">
        <v>761</v>
      </c>
      <c r="J54" s="10" t="s">
        <v>22</v>
      </c>
      <c r="K54" s="10" t="s">
        <v>749</v>
      </c>
      <c r="L54" s="10" t="s">
        <v>267</v>
      </c>
      <c r="M54" s="15" t="s">
        <v>267</v>
      </c>
      <c r="N54" s="12" t="s">
        <v>267</v>
      </c>
      <c r="O54" s="12">
        <v>300</v>
      </c>
      <c r="P54" s="10" t="s">
        <v>940</v>
      </c>
      <c r="Q54" s="10" t="s">
        <v>267</v>
      </c>
    </row>
    <row r="55" spans="1:17" ht="31.95" x14ac:dyDescent="0.3">
      <c r="A55" s="102"/>
      <c r="B55" s="102"/>
      <c r="C55" s="102"/>
      <c r="D55" s="10" t="s">
        <v>1018</v>
      </c>
      <c r="E55" s="10" t="s">
        <v>1037</v>
      </c>
      <c r="F55" s="10" t="s">
        <v>1038</v>
      </c>
      <c r="G55" s="10">
        <v>2</v>
      </c>
      <c r="H55" s="14" t="s">
        <v>1039</v>
      </c>
      <c r="I55" s="10" t="s">
        <v>761</v>
      </c>
      <c r="J55" s="10" t="s">
        <v>22</v>
      </c>
      <c r="K55" s="10" t="s">
        <v>749</v>
      </c>
      <c r="L55" s="10" t="s">
        <v>267</v>
      </c>
      <c r="M55" s="15" t="s">
        <v>267</v>
      </c>
      <c r="N55" s="12" t="s">
        <v>267</v>
      </c>
      <c r="O55" s="12">
        <v>300</v>
      </c>
      <c r="P55" s="10" t="s">
        <v>940</v>
      </c>
      <c r="Q55" s="10" t="s">
        <v>267</v>
      </c>
    </row>
    <row r="56" spans="1:17" ht="31.95" x14ac:dyDescent="0.3">
      <c r="A56" s="102"/>
      <c r="B56" s="102"/>
      <c r="C56" s="102"/>
      <c r="D56" s="10" t="s">
        <v>1010</v>
      </c>
      <c r="E56" s="10" t="s">
        <v>1046</v>
      </c>
      <c r="F56" s="10" t="s">
        <v>1012</v>
      </c>
      <c r="G56" s="10">
        <v>4</v>
      </c>
      <c r="H56" s="14" t="s">
        <v>760</v>
      </c>
      <c r="I56" s="10" t="s">
        <v>1013</v>
      </c>
      <c r="J56" s="10" t="s">
        <v>820</v>
      </c>
      <c r="K56" s="10" t="s">
        <v>749</v>
      </c>
      <c r="L56" s="10" t="s">
        <v>267</v>
      </c>
      <c r="M56" s="15" t="s">
        <v>267</v>
      </c>
      <c r="N56" s="12" t="s">
        <v>267</v>
      </c>
      <c r="O56" s="12">
        <v>300</v>
      </c>
      <c r="P56" s="10" t="s">
        <v>940</v>
      </c>
      <c r="Q56" s="10" t="s">
        <v>267</v>
      </c>
    </row>
    <row r="57" spans="1:17" ht="31.95" x14ac:dyDescent="0.3">
      <c r="A57" s="102"/>
      <c r="B57" s="102"/>
      <c r="C57" s="102"/>
      <c r="D57" s="10" t="s">
        <v>1056</v>
      </c>
      <c r="E57" s="10" t="s">
        <v>1046</v>
      </c>
      <c r="F57" s="10" t="s">
        <v>1015</v>
      </c>
      <c r="G57" s="10">
        <v>3</v>
      </c>
      <c r="H57" s="14" t="s">
        <v>905</v>
      </c>
      <c r="I57" s="10" t="s">
        <v>1016</v>
      </c>
      <c r="J57" s="10" t="s">
        <v>1057</v>
      </c>
      <c r="K57" s="10" t="s">
        <v>749</v>
      </c>
      <c r="L57" s="10" t="s">
        <v>267</v>
      </c>
      <c r="M57" s="15" t="s">
        <v>267</v>
      </c>
      <c r="N57" s="12" t="s">
        <v>267</v>
      </c>
      <c r="O57" s="12">
        <v>300</v>
      </c>
      <c r="P57" s="10" t="s">
        <v>940</v>
      </c>
      <c r="Q57" s="10" t="s">
        <v>267</v>
      </c>
    </row>
    <row r="58" spans="1:17" ht="31.95" x14ac:dyDescent="0.3">
      <c r="A58" s="102"/>
      <c r="B58" s="102"/>
      <c r="C58" s="102"/>
      <c r="D58" s="10" t="s">
        <v>1021</v>
      </c>
      <c r="E58" s="10" t="s">
        <v>1047</v>
      </c>
      <c r="F58" s="10" t="s">
        <v>1023</v>
      </c>
      <c r="G58" s="10">
        <v>4</v>
      </c>
      <c r="H58" s="14" t="s">
        <v>808</v>
      </c>
      <c r="I58" s="10" t="s">
        <v>257</v>
      </c>
      <c r="J58" s="10" t="s">
        <v>1058</v>
      </c>
      <c r="K58" s="10" t="s">
        <v>749</v>
      </c>
      <c r="L58" s="10" t="s">
        <v>267</v>
      </c>
      <c r="M58" s="15" t="s">
        <v>267</v>
      </c>
      <c r="N58" s="12" t="s">
        <v>267</v>
      </c>
      <c r="O58" s="12">
        <v>300</v>
      </c>
      <c r="P58" s="10" t="s">
        <v>940</v>
      </c>
      <c r="Q58" s="10" t="s">
        <v>267</v>
      </c>
    </row>
    <row r="59" spans="1:17" ht="31.95" x14ac:dyDescent="0.3">
      <c r="A59" s="102"/>
      <c r="B59" s="102"/>
      <c r="C59" s="102"/>
      <c r="D59" s="10" t="s">
        <v>1018</v>
      </c>
      <c r="E59" s="10" t="s">
        <v>1031</v>
      </c>
      <c r="F59" s="10" t="s">
        <v>1032</v>
      </c>
      <c r="G59" s="10">
        <v>9</v>
      </c>
      <c r="H59" s="14" t="s">
        <v>905</v>
      </c>
      <c r="I59" s="10" t="s">
        <v>906</v>
      </c>
      <c r="J59" s="10" t="s">
        <v>1058</v>
      </c>
      <c r="K59" s="10" t="s">
        <v>749</v>
      </c>
      <c r="L59" s="10" t="s">
        <v>267</v>
      </c>
      <c r="M59" s="15" t="s">
        <v>267</v>
      </c>
      <c r="N59" s="12" t="s">
        <v>267</v>
      </c>
      <c r="O59" s="12">
        <v>300</v>
      </c>
      <c r="P59" s="10" t="s">
        <v>940</v>
      </c>
      <c r="Q59" s="10" t="s">
        <v>267</v>
      </c>
    </row>
    <row r="60" spans="1:17" ht="31.95" x14ac:dyDescent="0.3">
      <c r="A60" s="102"/>
      <c r="B60" s="102"/>
      <c r="C60" s="102"/>
      <c r="D60" s="10" t="s">
        <v>1018</v>
      </c>
      <c r="E60" s="10" t="s">
        <v>1027</v>
      </c>
      <c r="F60" s="10" t="s">
        <v>1028</v>
      </c>
      <c r="G60" s="10">
        <v>5</v>
      </c>
      <c r="H60" s="14" t="s">
        <v>1029</v>
      </c>
      <c r="I60" s="10" t="s">
        <v>1030</v>
      </c>
      <c r="J60" s="10" t="s">
        <v>820</v>
      </c>
      <c r="K60" s="10" t="s">
        <v>749</v>
      </c>
      <c r="L60" s="10" t="s">
        <v>267</v>
      </c>
      <c r="M60" s="15" t="s">
        <v>267</v>
      </c>
      <c r="N60" s="12" t="s">
        <v>267</v>
      </c>
      <c r="O60" s="12">
        <v>300</v>
      </c>
      <c r="P60" s="10" t="s">
        <v>940</v>
      </c>
      <c r="Q60" s="10" t="s">
        <v>267</v>
      </c>
    </row>
    <row r="61" spans="1:17" ht="31.95" x14ac:dyDescent="0.3">
      <c r="A61" s="102"/>
      <c r="B61" s="102"/>
      <c r="C61" s="102"/>
      <c r="D61" s="10" t="s">
        <v>1033</v>
      </c>
      <c r="E61" s="10" t="s">
        <v>1059</v>
      </c>
      <c r="F61" s="10" t="s">
        <v>267</v>
      </c>
      <c r="G61" s="10"/>
      <c r="H61" s="11"/>
      <c r="I61" s="10" t="s">
        <v>1060</v>
      </c>
      <c r="J61" s="10" t="s">
        <v>22</v>
      </c>
      <c r="K61" s="10" t="s">
        <v>749</v>
      </c>
      <c r="L61" s="10" t="s">
        <v>267</v>
      </c>
      <c r="M61" s="15" t="s">
        <v>267</v>
      </c>
      <c r="N61" s="12" t="s">
        <v>267</v>
      </c>
      <c r="O61" s="12">
        <v>300</v>
      </c>
      <c r="P61" s="10" t="s">
        <v>940</v>
      </c>
      <c r="Q61" s="10" t="s">
        <v>267</v>
      </c>
    </row>
    <row r="62" spans="1:17" ht="31.95" x14ac:dyDescent="0.3">
      <c r="A62" s="102"/>
      <c r="B62" s="102"/>
      <c r="C62" s="102"/>
      <c r="D62" s="10" t="s">
        <v>969</v>
      </c>
      <c r="E62" s="10" t="s">
        <v>1048</v>
      </c>
      <c r="F62" s="10" t="s">
        <v>971</v>
      </c>
      <c r="G62" s="10">
        <v>7</v>
      </c>
      <c r="H62" s="14" t="s">
        <v>796</v>
      </c>
      <c r="I62" s="10" t="s">
        <v>972</v>
      </c>
      <c r="J62" s="10" t="s">
        <v>820</v>
      </c>
      <c r="K62" s="10" t="s">
        <v>749</v>
      </c>
      <c r="L62" s="10" t="s">
        <v>267</v>
      </c>
      <c r="M62" s="15" t="s">
        <v>267</v>
      </c>
      <c r="N62" s="12" t="s">
        <v>267</v>
      </c>
      <c r="O62" s="12">
        <v>300</v>
      </c>
      <c r="P62" s="10" t="s">
        <v>940</v>
      </c>
      <c r="Q62" s="10" t="s">
        <v>267</v>
      </c>
    </row>
    <row r="63" spans="1:17" ht="31.95" x14ac:dyDescent="0.3">
      <c r="A63" s="102"/>
      <c r="B63" s="102"/>
      <c r="C63" s="102"/>
      <c r="D63" s="10" t="s">
        <v>1018</v>
      </c>
      <c r="E63" s="10" t="s">
        <v>1017</v>
      </c>
      <c r="F63" s="10" t="s">
        <v>1019</v>
      </c>
      <c r="G63" s="10">
        <v>5</v>
      </c>
      <c r="H63" s="14" t="s">
        <v>989</v>
      </c>
      <c r="I63" s="10" t="s">
        <v>1020</v>
      </c>
      <c r="J63" s="10" t="s">
        <v>22</v>
      </c>
      <c r="K63" s="10" t="s">
        <v>749</v>
      </c>
      <c r="L63" s="10" t="s">
        <v>267</v>
      </c>
      <c r="M63" s="15" t="s">
        <v>267</v>
      </c>
      <c r="N63" s="12" t="s">
        <v>267</v>
      </c>
      <c r="O63" s="12">
        <v>300</v>
      </c>
      <c r="P63" s="10" t="s">
        <v>940</v>
      </c>
      <c r="Q63" s="10" t="s">
        <v>267</v>
      </c>
    </row>
    <row r="64" spans="1:17" ht="31.95" x14ac:dyDescent="0.3">
      <c r="A64" s="102"/>
      <c r="B64" s="102"/>
      <c r="C64" s="102"/>
      <c r="D64" s="10" t="s">
        <v>1018</v>
      </c>
      <c r="E64" s="10" t="s">
        <v>1049</v>
      </c>
      <c r="F64" s="10" t="s">
        <v>1025</v>
      </c>
      <c r="G64" s="10">
        <v>2</v>
      </c>
      <c r="H64" s="14" t="s">
        <v>976</v>
      </c>
      <c r="I64" s="10" t="s">
        <v>1026</v>
      </c>
      <c r="J64" s="10" t="s">
        <v>22</v>
      </c>
      <c r="K64" s="10" t="s">
        <v>749</v>
      </c>
      <c r="L64" s="10" t="s">
        <v>267</v>
      </c>
      <c r="M64" s="15" t="s">
        <v>267</v>
      </c>
      <c r="N64" s="12" t="s">
        <v>267</v>
      </c>
      <c r="O64" s="12">
        <v>300</v>
      </c>
      <c r="P64" s="10" t="s">
        <v>940</v>
      </c>
      <c r="Q64" s="10" t="s">
        <v>267</v>
      </c>
    </row>
    <row r="65" spans="1:17" ht="42.6" x14ac:dyDescent="0.3">
      <c r="A65" s="102"/>
      <c r="B65" s="102" t="s">
        <v>1061</v>
      </c>
      <c r="C65" s="102" t="s">
        <v>1062</v>
      </c>
      <c r="D65" s="10" t="s">
        <v>1063</v>
      </c>
      <c r="E65" s="10" t="s">
        <v>1064</v>
      </c>
      <c r="F65" s="10" t="s">
        <v>267</v>
      </c>
      <c r="G65" s="10"/>
      <c r="H65" s="11"/>
      <c r="I65" s="10" t="s">
        <v>1065</v>
      </c>
      <c r="J65" s="10" t="s">
        <v>549</v>
      </c>
      <c r="K65" s="10" t="s">
        <v>1066</v>
      </c>
      <c r="L65" s="10" t="s">
        <v>267</v>
      </c>
      <c r="M65" s="15" t="s">
        <v>267</v>
      </c>
      <c r="N65" s="12" t="s">
        <v>267</v>
      </c>
      <c r="O65" s="12">
        <v>450</v>
      </c>
      <c r="P65" s="10" t="s">
        <v>28</v>
      </c>
      <c r="Q65" s="10" t="s">
        <v>267</v>
      </c>
    </row>
    <row r="66" spans="1:17" ht="31.95" x14ac:dyDescent="0.3">
      <c r="A66" s="102"/>
      <c r="B66" s="102"/>
      <c r="C66" s="102"/>
      <c r="D66" s="10" t="s">
        <v>1067</v>
      </c>
      <c r="E66" s="10" t="s">
        <v>1068</v>
      </c>
      <c r="F66" s="10" t="s">
        <v>267</v>
      </c>
      <c r="G66" s="10"/>
      <c r="H66" s="11"/>
      <c r="I66" s="10" t="s">
        <v>1069</v>
      </c>
      <c r="J66" s="10" t="s">
        <v>549</v>
      </c>
      <c r="K66" s="10" t="s">
        <v>44</v>
      </c>
      <c r="L66" s="10" t="s">
        <v>267</v>
      </c>
      <c r="M66" s="15" t="s">
        <v>267</v>
      </c>
      <c r="N66" s="12" t="s">
        <v>267</v>
      </c>
      <c r="O66" s="12">
        <v>450</v>
      </c>
      <c r="P66" s="10" t="s">
        <v>28</v>
      </c>
      <c r="Q66" s="10" t="s">
        <v>267</v>
      </c>
    </row>
    <row r="67" spans="1:17" ht="31.95" x14ac:dyDescent="0.3">
      <c r="A67" s="102"/>
      <c r="B67" s="102"/>
      <c r="C67" s="102"/>
      <c r="D67" s="10" t="s">
        <v>1070</v>
      </c>
      <c r="E67" s="10" t="s">
        <v>1071</v>
      </c>
      <c r="F67" s="10" t="s">
        <v>267</v>
      </c>
      <c r="G67" s="10"/>
      <c r="H67" s="14" t="s">
        <v>905</v>
      </c>
      <c r="I67" s="10" t="s">
        <v>1072</v>
      </c>
      <c r="J67" s="10" t="s">
        <v>549</v>
      </c>
      <c r="K67" s="10" t="s">
        <v>44</v>
      </c>
      <c r="L67" s="10" t="s">
        <v>267</v>
      </c>
      <c r="M67" s="15" t="s">
        <v>267</v>
      </c>
      <c r="N67" s="12" t="s">
        <v>267</v>
      </c>
      <c r="O67" s="12">
        <v>450</v>
      </c>
      <c r="P67" s="10" t="s">
        <v>28</v>
      </c>
      <c r="Q67" s="10" t="s">
        <v>267</v>
      </c>
    </row>
    <row r="68" spans="1:17" ht="31.95" x14ac:dyDescent="0.3">
      <c r="A68" s="102"/>
      <c r="B68" s="102"/>
      <c r="C68" s="102"/>
      <c r="D68" s="10" t="s">
        <v>1073</v>
      </c>
      <c r="E68" s="10" t="s">
        <v>1074</v>
      </c>
      <c r="F68" s="10" t="s">
        <v>267</v>
      </c>
      <c r="G68" s="10"/>
      <c r="H68" s="14" t="s">
        <v>824</v>
      </c>
      <c r="I68" s="10" t="s">
        <v>1075</v>
      </c>
      <c r="J68" s="10" t="s">
        <v>549</v>
      </c>
      <c r="K68" s="10" t="s">
        <v>44</v>
      </c>
      <c r="L68" s="10" t="s">
        <v>267</v>
      </c>
      <c r="M68" s="15" t="s">
        <v>267</v>
      </c>
      <c r="N68" s="12" t="s">
        <v>267</v>
      </c>
      <c r="O68" s="12">
        <v>450</v>
      </c>
      <c r="P68" s="10" t="s">
        <v>28</v>
      </c>
      <c r="Q68" s="10" t="s">
        <v>267</v>
      </c>
    </row>
    <row r="69" spans="1:17" ht="31.95" x14ac:dyDescent="0.3">
      <c r="A69" s="102"/>
      <c r="B69" s="102"/>
      <c r="C69" s="102"/>
      <c r="D69" s="10" t="s">
        <v>1076</v>
      </c>
      <c r="E69" s="10" t="s">
        <v>1077</v>
      </c>
      <c r="F69" s="10" t="s">
        <v>267</v>
      </c>
      <c r="G69" s="10"/>
      <c r="H69" s="14" t="s">
        <v>808</v>
      </c>
      <c r="I69" s="10" t="s">
        <v>1075</v>
      </c>
      <c r="J69" s="10" t="s">
        <v>549</v>
      </c>
      <c r="K69" s="10" t="s">
        <v>44</v>
      </c>
      <c r="L69" s="10" t="s">
        <v>267</v>
      </c>
      <c r="M69" s="15" t="s">
        <v>267</v>
      </c>
      <c r="N69" s="12" t="s">
        <v>267</v>
      </c>
      <c r="O69" s="12">
        <v>450</v>
      </c>
      <c r="P69" s="10" t="s">
        <v>28</v>
      </c>
      <c r="Q69" s="10" t="s">
        <v>267</v>
      </c>
    </row>
    <row r="70" spans="1:17" ht="31.95" x14ac:dyDescent="0.3">
      <c r="A70" s="102"/>
      <c r="B70" s="102"/>
      <c r="C70" s="102"/>
      <c r="D70" s="10" t="s">
        <v>1078</v>
      </c>
      <c r="E70" s="10" t="s">
        <v>1071</v>
      </c>
      <c r="F70" s="10" t="s">
        <v>267</v>
      </c>
      <c r="G70" s="10"/>
      <c r="H70" s="14" t="s">
        <v>1079</v>
      </c>
      <c r="I70" s="10" t="s">
        <v>1075</v>
      </c>
      <c r="J70" s="10" t="s">
        <v>549</v>
      </c>
      <c r="K70" s="10" t="s">
        <v>44</v>
      </c>
      <c r="L70" s="10" t="s">
        <v>267</v>
      </c>
      <c r="M70" s="15" t="s">
        <v>267</v>
      </c>
      <c r="N70" s="12" t="s">
        <v>267</v>
      </c>
      <c r="O70" s="12">
        <v>450</v>
      </c>
      <c r="P70" s="10" t="s">
        <v>28</v>
      </c>
      <c r="Q70" s="10" t="s">
        <v>267</v>
      </c>
    </row>
    <row r="71" spans="1:17" ht="31.95" x14ac:dyDescent="0.3">
      <c r="A71" s="102"/>
      <c r="B71" s="102"/>
      <c r="C71" s="102"/>
      <c r="D71" s="10" t="s">
        <v>1080</v>
      </c>
      <c r="E71" s="10" t="s">
        <v>1081</v>
      </c>
      <c r="F71" s="10" t="s">
        <v>267</v>
      </c>
      <c r="G71" s="10"/>
      <c r="H71" s="14" t="s">
        <v>781</v>
      </c>
      <c r="I71" s="10" t="s">
        <v>1082</v>
      </c>
      <c r="J71" s="10" t="s">
        <v>549</v>
      </c>
      <c r="K71" s="10" t="s">
        <v>44</v>
      </c>
      <c r="L71" s="10" t="s">
        <v>267</v>
      </c>
      <c r="M71" s="15" t="s">
        <v>267</v>
      </c>
      <c r="N71" s="12" t="s">
        <v>267</v>
      </c>
      <c r="O71" s="12">
        <v>450</v>
      </c>
      <c r="P71" s="10" t="s">
        <v>28</v>
      </c>
      <c r="Q71" s="10" t="s">
        <v>267</v>
      </c>
    </row>
    <row r="72" spans="1:17" ht="31.95" x14ac:dyDescent="0.3">
      <c r="A72" s="102"/>
      <c r="B72" s="10" t="s">
        <v>1083</v>
      </c>
      <c r="C72" s="10" t="s">
        <v>1084</v>
      </c>
      <c r="D72" s="10" t="s">
        <v>1085</v>
      </c>
      <c r="E72" s="10" t="s">
        <v>1086</v>
      </c>
      <c r="F72" s="10" t="s">
        <v>1087</v>
      </c>
      <c r="G72" s="10">
        <v>9</v>
      </c>
      <c r="H72" s="14" t="s">
        <v>808</v>
      </c>
      <c r="I72" s="10" t="s">
        <v>1088</v>
      </c>
      <c r="J72" s="10" t="s">
        <v>266</v>
      </c>
      <c r="K72" s="10"/>
      <c r="L72" s="10" t="s">
        <v>267</v>
      </c>
      <c r="M72" s="15" t="s">
        <v>267</v>
      </c>
      <c r="N72" s="12" t="s">
        <v>267</v>
      </c>
      <c r="O72" s="12">
        <v>450</v>
      </c>
      <c r="P72" s="10" t="s">
        <v>935</v>
      </c>
      <c r="Q72" s="10" t="s">
        <v>267</v>
      </c>
    </row>
    <row r="73" spans="1:17" ht="31.95" x14ac:dyDescent="0.3">
      <c r="A73" s="102"/>
      <c r="B73" s="102" t="s">
        <v>1089</v>
      </c>
      <c r="C73" s="102" t="s">
        <v>1090</v>
      </c>
      <c r="D73" s="10" t="s">
        <v>1091</v>
      </c>
      <c r="E73" s="10" t="s">
        <v>1092</v>
      </c>
      <c r="F73" s="10" t="s">
        <v>1093</v>
      </c>
      <c r="G73" s="10">
        <v>3</v>
      </c>
      <c r="H73" s="14" t="s">
        <v>843</v>
      </c>
      <c r="I73" s="10" t="s">
        <v>1094</v>
      </c>
      <c r="J73" s="10" t="s">
        <v>266</v>
      </c>
      <c r="K73" s="10" t="s">
        <v>881</v>
      </c>
      <c r="L73" s="10" t="s">
        <v>267</v>
      </c>
      <c r="M73" s="15" t="s">
        <v>267</v>
      </c>
      <c r="N73" s="12" t="s">
        <v>267</v>
      </c>
      <c r="O73" s="12">
        <v>500</v>
      </c>
      <c r="P73" s="10" t="s">
        <v>935</v>
      </c>
      <c r="Q73" s="10" t="s">
        <v>267</v>
      </c>
    </row>
    <row r="74" spans="1:17" ht="31.95" x14ac:dyDescent="0.3">
      <c r="A74" s="102"/>
      <c r="B74" s="102"/>
      <c r="C74" s="102"/>
      <c r="D74" s="10" t="s">
        <v>1052</v>
      </c>
      <c r="E74" s="10" t="s">
        <v>1043</v>
      </c>
      <c r="F74" s="10" t="s">
        <v>267</v>
      </c>
      <c r="G74" s="10"/>
      <c r="H74" s="11"/>
      <c r="I74" s="10"/>
      <c r="J74" s="10" t="s">
        <v>55</v>
      </c>
      <c r="K74" s="10" t="s">
        <v>928</v>
      </c>
      <c r="L74" s="10" t="s">
        <v>267</v>
      </c>
      <c r="M74" s="15" t="s">
        <v>267</v>
      </c>
      <c r="N74" s="12" t="s">
        <v>267</v>
      </c>
      <c r="O74" s="12">
        <v>260</v>
      </c>
      <c r="P74" s="10" t="s">
        <v>935</v>
      </c>
      <c r="Q74" s="10" t="s">
        <v>267</v>
      </c>
    </row>
    <row r="75" spans="1:17" ht="42.6" x14ac:dyDescent="0.3">
      <c r="A75" s="102"/>
      <c r="B75" s="102"/>
      <c r="C75" s="102"/>
      <c r="D75" s="10" t="s">
        <v>1095</v>
      </c>
      <c r="E75" s="10" t="s">
        <v>1043</v>
      </c>
      <c r="F75" s="10" t="s">
        <v>267</v>
      </c>
      <c r="G75" s="10"/>
      <c r="H75" s="11"/>
      <c r="I75" s="10"/>
      <c r="J75" s="10" t="s">
        <v>55</v>
      </c>
      <c r="K75" s="10" t="s">
        <v>928</v>
      </c>
      <c r="L75" s="10" t="s">
        <v>267</v>
      </c>
      <c r="M75" s="15" t="s">
        <v>267</v>
      </c>
      <c r="N75" s="12" t="s">
        <v>267</v>
      </c>
      <c r="O75" s="12">
        <v>260</v>
      </c>
      <c r="P75" s="10" t="s">
        <v>935</v>
      </c>
      <c r="Q75" s="10" t="s">
        <v>267</v>
      </c>
    </row>
    <row r="76" spans="1:17" ht="31.95" x14ac:dyDescent="0.3">
      <c r="A76" s="102"/>
      <c r="B76" s="102"/>
      <c r="C76" s="102"/>
      <c r="D76" s="10" t="s">
        <v>1096</v>
      </c>
      <c r="E76" s="10" t="s">
        <v>1043</v>
      </c>
      <c r="F76" s="10" t="s">
        <v>267</v>
      </c>
      <c r="G76" s="10"/>
      <c r="H76" s="11"/>
      <c r="I76" s="10"/>
      <c r="J76" s="10" t="s">
        <v>55</v>
      </c>
      <c r="K76" s="10" t="s">
        <v>928</v>
      </c>
      <c r="L76" s="10" t="s">
        <v>267</v>
      </c>
      <c r="M76" s="15" t="s">
        <v>267</v>
      </c>
      <c r="N76" s="12" t="s">
        <v>267</v>
      </c>
      <c r="O76" s="12">
        <v>260</v>
      </c>
      <c r="P76" s="10" t="s">
        <v>935</v>
      </c>
      <c r="Q76" s="10" t="s">
        <v>267</v>
      </c>
    </row>
    <row r="77" spans="1:17" ht="31.95" x14ac:dyDescent="0.3">
      <c r="A77" s="102"/>
      <c r="B77" s="102"/>
      <c r="C77" s="102"/>
      <c r="D77" s="10" t="s">
        <v>1014</v>
      </c>
      <c r="E77" s="10" t="s">
        <v>1046</v>
      </c>
      <c r="F77" s="10" t="s">
        <v>267</v>
      </c>
      <c r="G77" s="10">
        <v>3</v>
      </c>
      <c r="H77" s="11"/>
      <c r="I77" s="10" t="s">
        <v>761</v>
      </c>
      <c r="J77" s="10" t="s">
        <v>55</v>
      </c>
      <c r="K77" s="10" t="s">
        <v>928</v>
      </c>
      <c r="L77" s="10" t="s">
        <v>267</v>
      </c>
      <c r="M77" s="15" t="s">
        <v>267</v>
      </c>
      <c r="N77" s="12" t="s">
        <v>267</v>
      </c>
      <c r="O77" s="12">
        <v>260</v>
      </c>
      <c r="P77" s="10" t="s">
        <v>267</v>
      </c>
      <c r="Q77" s="10" t="s">
        <v>267</v>
      </c>
    </row>
    <row r="78" spans="1:17" ht="31.95" x14ac:dyDescent="0.3">
      <c r="A78" s="102"/>
      <c r="B78" s="102"/>
      <c r="C78" s="102"/>
      <c r="D78" s="10" t="s">
        <v>1018</v>
      </c>
      <c r="E78" s="10" t="s">
        <v>1097</v>
      </c>
      <c r="F78" s="10" t="s">
        <v>267</v>
      </c>
      <c r="G78" s="10">
        <v>3</v>
      </c>
      <c r="H78" s="11"/>
      <c r="I78" s="10" t="s">
        <v>1098</v>
      </c>
      <c r="J78" s="10" t="s">
        <v>55</v>
      </c>
      <c r="K78" s="10" t="s">
        <v>928</v>
      </c>
      <c r="L78" s="10" t="s">
        <v>267</v>
      </c>
      <c r="M78" s="15" t="s">
        <v>267</v>
      </c>
      <c r="N78" s="12" t="s">
        <v>267</v>
      </c>
      <c r="O78" s="12">
        <v>260</v>
      </c>
      <c r="P78" s="10" t="s">
        <v>267</v>
      </c>
      <c r="Q78" s="10" t="s">
        <v>267</v>
      </c>
    </row>
    <row r="79" spans="1:17" ht="53.25" x14ac:dyDescent="0.3">
      <c r="A79" s="102"/>
      <c r="B79" s="102"/>
      <c r="C79" s="102"/>
      <c r="D79" s="10" t="s">
        <v>1099</v>
      </c>
      <c r="E79" s="10" t="s">
        <v>1100</v>
      </c>
      <c r="F79" s="10" t="s">
        <v>267</v>
      </c>
      <c r="G79" s="10"/>
      <c r="H79" s="11" t="s">
        <v>267</v>
      </c>
      <c r="I79" s="10" t="s">
        <v>1101</v>
      </c>
      <c r="J79" s="10" t="s">
        <v>55</v>
      </c>
      <c r="K79" s="10" t="s">
        <v>928</v>
      </c>
      <c r="L79" s="10" t="s">
        <v>267</v>
      </c>
      <c r="M79" s="15" t="s">
        <v>267</v>
      </c>
      <c r="N79" s="12" t="s">
        <v>267</v>
      </c>
      <c r="O79" s="12">
        <v>260</v>
      </c>
      <c r="P79" s="10" t="s">
        <v>267</v>
      </c>
      <c r="Q79" s="10" t="s">
        <v>267</v>
      </c>
    </row>
    <row r="80" spans="1:17" ht="31.95" x14ac:dyDescent="0.3">
      <c r="A80" s="102"/>
      <c r="B80" s="102"/>
      <c r="C80" s="102"/>
      <c r="D80" s="10" t="s">
        <v>1102</v>
      </c>
      <c r="E80" s="10" t="s">
        <v>1103</v>
      </c>
      <c r="F80" s="10" t="s">
        <v>267</v>
      </c>
      <c r="G80" s="10"/>
      <c r="H80" s="11" t="s">
        <v>267</v>
      </c>
      <c r="I80" s="10" t="s">
        <v>178</v>
      </c>
      <c r="J80" s="10" t="s">
        <v>55</v>
      </c>
      <c r="K80" s="10" t="s">
        <v>928</v>
      </c>
      <c r="L80" s="10" t="s">
        <v>267</v>
      </c>
      <c r="M80" s="15" t="s">
        <v>267</v>
      </c>
      <c r="N80" s="12" t="s">
        <v>267</v>
      </c>
      <c r="O80" s="12">
        <v>260</v>
      </c>
      <c r="P80" s="10" t="s">
        <v>267</v>
      </c>
      <c r="Q80" s="10" t="s">
        <v>267</v>
      </c>
    </row>
    <row r="81" spans="1:17" ht="31.95" x14ac:dyDescent="0.3">
      <c r="A81" s="102"/>
      <c r="B81" s="102"/>
      <c r="C81" s="102"/>
      <c r="D81" s="10" t="s">
        <v>1104</v>
      </c>
      <c r="E81" s="10" t="s">
        <v>1105</v>
      </c>
      <c r="F81" s="10" t="s">
        <v>267</v>
      </c>
      <c r="G81" s="10">
        <v>3</v>
      </c>
      <c r="H81" s="11" t="s">
        <v>267</v>
      </c>
      <c r="I81" s="10" t="s">
        <v>1106</v>
      </c>
      <c r="J81" s="10" t="s">
        <v>55</v>
      </c>
      <c r="K81" s="10" t="s">
        <v>928</v>
      </c>
      <c r="L81" s="10" t="s">
        <v>267</v>
      </c>
      <c r="M81" s="15" t="s">
        <v>267</v>
      </c>
      <c r="N81" s="12" t="s">
        <v>267</v>
      </c>
      <c r="O81" s="12">
        <v>260</v>
      </c>
      <c r="P81" s="10" t="s">
        <v>267</v>
      </c>
      <c r="Q81" s="10" t="s">
        <v>267</v>
      </c>
    </row>
    <row r="82" spans="1:17" ht="31.95" x14ac:dyDescent="0.3">
      <c r="A82" s="102"/>
      <c r="B82" s="102"/>
      <c r="C82" s="102"/>
      <c r="D82" s="10" t="s">
        <v>1107</v>
      </c>
      <c r="E82" s="10" t="s">
        <v>1108</v>
      </c>
      <c r="F82" s="10" t="s">
        <v>267</v>
      </c>
      <c r="G82" s="10"/>
      <c r="H82" s="11" t="s">
        <v>267</v>
      </c>
      <c r="I82" s="10" t="s">
        <v>939</v>
      </c>
      <c r="J82" s="10" t="s">
        <v>55</v>
      </c>
      <c r="K82" s="10" t="s">
        <v>928</v>
      </c>
      <c r="L82" s="10" t="s">
        <v>267</v>
      </c>
      <c r="M82" s="15" t="s">
        <v>267</v>
      </c>
      <c r="N82" s="12" t="s">
        <v>267</v>
      </c>
      <c r="O82" s="12">
        <v>260</v>
      </c>
      <c r="P82" s="10" t="s">
        <v>267</v>
      </c>
      <c r="Q82" s="10" t="s">
        <v>267</v>
      </c>
    </row>
    <row r="83" spans="1:17" ht="31.95" x14ac:dyDescent="0.3">
      <c r="A83" s="102"/>
      <c r="B83" s="102"/>
      <c r="C83" s="102"/>
      <c r="D83" s="10" t="s">
        <v>1109</v>
      </c>
      <c r="E83" s="10" t="s">
        <v>1110</v>
      </c>
      <c r="F83" s="10" t="s">
        <v>267</v>
      </c>
      <c r="G83" s="10">
        <v>5</v>
      </c>
      <c r="H83" s="11" t="s">
        <v>267</v>
      </c>
      <c r="I83" s="10" t="s">
        <v>1111</v>
      </c>
      <c r="J83" s="10" t="s">
        <v>55</v>
      </c>
      <c r="K83" s="10" t="s">
        <v>928</v>
      </c>
      <c r="L83" s="10" t="s">
        <v>267</v>
      </c>
      <c r="M83" s="15" t="s">
        <v>267</v>
      </c>
      <c r="N83" s="12" t="s">
        <v>267</v>
      </c>
      <c r="O83" s="12">
        <v>260</v>
      </c>
      <c r="P83" s="10" t="s">
        <v>267</v>
      </c>
      <c r="Q83" s="10" t="s">
        <v>267</v>
      </c>
    </row>
    <row r="84" spans="1:17" ht="31.95" x14ac:dyDescent="0.3">
      <c r="A84" s="102"/>
      <c r="B84" s="102"/>
      <c r="C84" s="102"/>
      <c r="D84" s="10" t="s">
        <v>997</v>
      </c>
      <c r="E84" s="10" t="s">
        <v>1112</v>
      </c>
      <c r="F84" s="10" t="s">
        <v>267</v>
      </c>
      <c r="G84" s="10">
        <v>2</v>
      </c>
      <c r="H84" s="11" t="s">
        <v>267</v>
      </c>
      <c r="I84" s="10" t="s">
        <v>972</v>
      </c>
      <c r="J84" s="10" t="s">
        <v>55</v>
      </c>
      <c r="K84" s="10" t="s">
        <v>928</v>
      </c>
      <c r="L84" s="10" t="s">
        <v>267</v>
      </c>
      <c r="M84" s="15" t="s">
        <v>267</v>
      </c>
      <c r="N84" s="12" t="s">
        <v>267</v>
      </c>
      <c r="O84" s="12">
        <v>260</v>
      </c>
      <c r="P84" s="10" t="s">
        <v>267</v>
      </c>
      <c r="Q84" s="10" t="s">
        <v>267</v>
      </c>
    </row>
    <row r="85" spans="1:17" ht="31.95" x14ac:dyDescent="0.3">
      <c r="A85" s="102"/>
      <c r="B85" s="102"/>
      <c r="C85" s="102"/>
      <c r="D85" s="10" t="s">
        <v>1018</v>
      </c>
      <c r="E85" s="10" t="s">
        <v>1048</v>
      </c>
      <c r="F85" s="10" t="s">
        <v>1019</v>
      </c>
      <c r="G85" s="10">
        <v>5</v>
      </c>
      <c r="H85" s="14" t="s">
        <v>989</v>
      </c>
      <c r="I85" s="10" t="s">
        <v>1020</v>
      </c>
      <c r="J85" s="10" t="s">
        <v>55</v>
      </c>
      <c r="K85" s="10" t="s">
        <v>928</v>
      </c>
      <c r="L85" s="10" t="s">
        <v>267</v>
      </c>
      <c r="M85" s="15" t="s">
        <v>267</v>
      </c>
      <c r="N85" s="12" t="s">
        <v>267</v>
      </c>
      <c r="O85" s="12">
        <v>260</v>
      </c>
      <c r="P85" s="10" t="s">
        <v>267</v>
      </c>
      <c r="Q85" s="10" t="s">
        <v>267</v>
      </c>
    </row>
    <row r="86" spans="1:17" ht="31.95" x14ac:dyDescent="0.3">
      <c r="A86" s="102"/>
      <c r="B86" s="102"/>
      <c r="C86" s="102"/>
      <c r="D86" s="10" t="s">
        <v>1018</v>
      </c>
      <c r="E86" s="10" t="s">
        <v>1027</v>
      </c>
      <c r="F86" s="10" t="s">
        <v>1028</v>
      </c>
      <c r="G86" s="10">
        <v>5</v>
      </c>
      <c r="H86" s="14" t="s">
        <v>1029</v>
      </c>
      <c r="I86" s="10" t="s">
        <v>1030</v>
      </c>
      <c r="J86" s="10" t="s">
        <v>55</v>
      </c>
      <c r="K86" s="10" t="s">
        <v>928</v>
      </c>
      <c r="L86" s="10" t="s">
        <v>267</v>
      </c>
      <c r="M86" s="15" t="s">
        <v>267</v>
      </c>
      <c r="N86" s="12" t="s">
        <v>267</v>
      </c>
      <c r="O86" s="12">
        <v>260</v>
      </c>
      <c r="P86" s="10" t="s">
        <v>267</v>
      </c>
      <c r="Q86" s="10" t="s">
        <v>267</v>
      </c>
    </row>
    <row r="87" spans="1:17" ht="31.95" x14ac:dyDescent="0.3">
      <c r="A87" s="102"/>
      <c r="B87" s="102"/>
      <c r="C87" s="102"/>
      <c r="D87" s="10" t="s">
        <v>1018</v>
      </c>
      <c r="E87" s="10" t="s">
        <v>1031</v>
      </c>
      <c r="F87" s="10" t="s">
        <v>1032</v>
      </c>
      <c r="G87" s="10">
        <v>9</v>
      </c>
      <c r="H87" s="14" t="s">
        <v>905</v>
      </c>
      <c r="I87" s="10" t="s">
        <v>906</v>
      </c>
      <c r="J87" s="10" t="s">
        <v>55</v>
      </c>
      <c r="K87" s="10" t="s">
        <v>928</v>
      </c>
      <c r="L87" s="10" t="s">
        <v>267</v>
      </c>
      <c r="M87" s="15" t="s">
        <v>267</v>
      </c>
      <c r="N87" s="12" t="s">
        <v>267</v>
      </c>
      <c r="O87" s="12">
        <v>260</v>
      </c>
      <c r="P87" s="10" t="s">
        <v>267</v>
      </c>
      <c r="Q87" s="10" t="s">
        <v>267</v>
      </c>
    </row>
    <row r="88" spans="1:17" ht="31.95" x14ac:dyDescent="0.3">
      <c r="A88" s="102"/>
      <c r="B88" s="102" t="s">
        <v>1113</v>
      </c>
      <c r="C88" s="102" t="s">
        <v>1114</v>
      </c>
      <c r="D88" s="10" t="s">
        <v>1052</v>
      </c>
      <c r="E88" s="10" t="s">
        <v>1043</v>
      </c>
      <c r="F88" s="10" t="s">
        <v>267</v>
      </c>
      <c r="G88" s="10"/>
      <c r="H88" s="14" t="s">
        <v>267</v>
      </c>
      <c r="I88" s="10"/>
      <c r="J88" s="10" t="s">
        <v>55</v>
      </c>
      <c r="K88" s="10" t="s">
        <v>928</v>
      </c>
      <c r="L88" s="10" t="s">
        <v>267</v>
      </c>
      <c r="M88" s="15" t="s">
        <v>267</v>
      </c>
      <c r="N88" s="12" t="s">
        <v>267</v>
      </c>
      <c r="O88" s="12">
        <v>260</v>
      </c>
      <c r="P88" s="10" t="s">
        <v>935</v>
      </c>
      <c r="Q88" s="10" t="s">
        <v>267</v>
      </c>
    </row>
    <row r="89" spans="1:17" ht="42.6" x14ac:dyDescent="0.3">
      <c r="A89" s="102"/>
      <c r="B89" s="102"/>
      <c r="C89" s="102"/>
      <c r="D89" s="10" t="s">
        <v>1095</v>
      </c>
      <c r="E89" s="10" t="s">
        <v>1043</v>
      </c>
      <c r="F89" s="10" t="s">
        <v>267</v>
      </c>
      <c r="G89" s="10"/>
      <c r="H89" s="14" t="s">
        <v>267</v>
      </c>
      <c r="I89" s="10"/>
      <c r="J89" s="10" t="s">
        <v>55</v>
      </c>
      <c r="K89" s="10" t="s">
        <v>928</v>
      </c>
      <c r="L89" s="10" t="s">
        <v>267</v>
      </c>
      <c r="M89" s="15" t="s">
        <v>267</v>
      </c>
      <c r="N89" s="12" t="s">
        <v>267</v>
      </c>
      <c r="O89" s="12">
        <v>260</v>
      </c>
      <c r="P89" s="10" t="s">
        <v>935</v>
      </c>
      <c r="Q89" s="10" t="s">
        <v>267</v>
      </c>
    </row>
    <row r="90" spans="1:17" ht="31.95" x14ac:dyDescent="0.3">
      <c r="A90" s="102"/>
      <c r="B90" s="102"/>
      <c r="C90" s="102"/>
      <c r="D90" s="10" t="s">
        <v>1096</v>
      </c>
      <c r="E90" s="10" t="s">
        <v>1043</v>
      </c>
      <c r="F90" s="10" t="s">
        <v>267</v>
      </c>
      <c r="G90" s="10"/>
      <c r="H90" s="14" t="s">
        <v>267</v>
      </c>
      <c r="I90" s="10"/>
      <c r="J90" s="10" t="s">
        <v>55</v>
      </c>
      <c r="K90" s="10" t="s">
        <v>928</v>
      </c>
      <c r="L90" s="10" t="s">
        <v>267</v>
      </c>
      <c r="M90" s="15" t="s">
        <v>267</v>
      </c>
      <c r="N90" s="12" t="s">
        <v>267</v>
      </c>
      <c r="O90" s="12">
        <v>260</v>
      </c>
      <c r="P90" s="10" t="s">
        <v>935</v>
      </c>
      <c r="Q90" s="10" t="s">
        <v>267</v>
      </c>
    </row>
    <row r="91" spans="1:17" ht="31.95" x14ac:dyDescent="0.3">
      <c r="A91" s="102"/>
      <c r="B91" s="102"/>
      <c r="C91" s="102"/>
      <c r="D91" s="10" t="s">
        <v>1014</v>
      </c>
      <c r="E91" s="10" t="s">
        <v>1046</v>
      </c>
      <c r="F91" s="10" t="s">
        <v>267</v>
      </c>
      <c r="G91" s="10">
        <v>3</v>
      </c>
      <c r="H91" s="14" t="s">
        <v>267</v>
      </c>
      <c r="I91" s="10" t="s">
        <v>761</v>
      </c>
      <c r="J91" s="10" t="s">
        <v>55</v>
      </c>
      <c r="K91" s="10" t="s">
        <v>928</v>
      </c>
      <c r="L91" s="10" t="s">
        <v>267</v>
      </c>
      <c r="M91" s="15" t="s">
        <v>267</v>
      </c>
      <c r="N91" s="12" t="s">
        <v>267</v>
      </c>
      <c r="O91" s="12">
        <v>260</v>
      </c>
      <c r="P91" s="10" t="s">
        <v>267</v>
      </c>
      <c r="Q91" s="10" t="s">
        <v>267</v>
      </c>
    </row>
    <row r="92" spans="1:17" ht="31.95" x14ac:dyDescent="0.3">
      <c r="A92" s="102"/>
      <c r="B92" s="102"/>
      <c r="C92" s="102"/>
      <c r="D92" s="10" t="s">
        <v>1018</v>
      </c>
      <c r="E92" s="10" t="s">
        <v>1097</v>
      </c>
      <c r="F92" s="10" t="s">
        <v>267</v>
      </c>
      <c r="G92" s="10">
        <v>3</v>
      </c>
      <c r="H92" s="14" t="s">
        <v>267</v>
      </c>
      <c r="I92" s="10" t="s">
        <v>1098</v>
      </c>
      <c r="J92" s="10" t="s">
        <v>55</v>
      </c>
      <c r="K92" s="10" t="s">
        <v>928</v>
      </c>
      <c r="L92" s="10" t="s">
        <v>267</v>
      </c>
      <c r="M92" s="15" t="s">
        <v>267</v>
      </c>
      <c r="N92" s="12" t="s">
        <v>267</v>
      </c>
      <c r="O92" s="12">
        <v>260</v>
      </c>
      <c r="P92" s="10" t="s">
        <v>267</v>
      </c>
      <c r="Q92" s="10" t="s">
        <v>267</v>
      </c>
    </row>
    <row r="93" spans="1:17" ht="53.25" x14ac:dyDescent="0.3">
      <c r="A93" s="102"/>
      <c r="B93" s="102"/>
      <c r="C93" s="102"/>
      <c r="D93" s="10" t="s">
        <v>1099</v>
      </c>
      <c r="E93" s="10" t="s">
        <v>1100</v>
      </c>
      <c r="F93" s="10" t="s">
        <v>267</v>
      </c>
      <c r="G93" s="10"/>
      <c r="H93" s="14" t="s">
        <v>267</v>
      </c>
      <c r="I93" s="10" t="s">
        <v>1101</v>
      </c>
      <c r="J93" s="10" t="s">
        <v>55</v>
      </c>
      <c r="K93" s="10" t="s">
        <v>928</v>
      </c>
      <c r="L93" s="10" t="s">
        <v>267</v>
      </c>
      <c r="M93" s="15" t="s">
        <v>267</v>
      </c>
      <c r="N93" s="12" t="s">
        <v>267</v>
      </c>
      <c r="O93" s="12">
        <v>260</v>
      </c>
      <c r="P93" s="10" t="s">
        <v>267</v>
      </c>
      <c r="Q93" s="10" t="s">
        <v>267</v>
      </c>
    </row>
    <row r="94" spans="1:17" ht="31.95" x14ac:dyDescent="0.3">
      <c r="A94" s="102"/>
      <c r="B94" s="102"/>
      <c r="C94" s="102"/>
      <c r="D94" s="10" t="s">
        <v>1102</v>
      </c>
      <c r="E94" s="10" t="s">
        <v>1103</v>
      </c>
      <c r="F94" s="10" t="s">
        <v>267</v>
      </c>
      <c r="G94" s="10"/>
      <c r="H94" s="14" t="s">
        <v>267</v>
      </c>
      <c r="I94" s="10" t="s">
        <v>178</v>
      </c>
      <c r="J94" s="10" t="s">
        <v>55</v>
      </c>
      <c r="K94" s="10" t="s">
        <v>928</v>
      </c>
      <c r="L94" s="10" t="s">
        <v>267</v>
      </c>
      <c r="M94" s="15" t="s">
        <v>267</v>
      </c>
      <c r="N94" s="12" t="s">
        <v>267</v>
      </c>
      <c r="O94" s="12">
        <v>260</v>
      </c>
      <c r="P94" s="10" t="s">
        <v>267</v>
      </c>
      <c r="Q94" s="10" t="s">
        <v>267</v>
      </c>
    </row>
    <row r="95" spans="1:17" ht="31.95" x14ac:dyDescent="0.3">
      <c r="A95" s="102"/>
      <c r="B95" s="102"/>
      <c r="C95" s="102"/>
      <c r="D95" s="10" t="s">
        <v>1104</v>
      </c>
      <c r="E95" s="10" t="s">
        <v>1105</v>
      </c>
      <c r="F95" s="10" t="s">
        <v>267</v>
      </c>
      <c r="G95" s="10">
        <v>3</v>
      </c>
      <c r="H95" s="14" t="s">
        <v>267</v>
      </c>
      <c r="I95" s="10" t="s">
        <v>1106</v>
      </c>
      <c r="J95" s="10" t="s">
        <v>55</v>
      </c>
      <c r="K95" s="10" t="s">
        <v>928</v>
      </c>
      <c r="L95" s="10" t="s">
        <v>267</v>
      </c>
      <c r="M95" s="15" t="s">
        <v>267</v>
      </c>
      <c r="N95" s="12" t="s">
        <v>267</v>
      </c>
      <c r="O95" s="12">
        <v>260</v>
      </c>
      <c r="P95" s="10" t="s">
        <v>267</v>
      </c>
      <c r="Q95" s="10" t="s">
        <v>267</v>
      </c>
    </row>
    <row r="96" spans="1:17" ht="31.95" x14ac:dyDescent="0.3">
      <c r="A96" s="102"/>
      <c r="B96" s="102"/>
      <c r="C96" s="102"/>
      <c r="D96" s="10" t="s">
        <v>1107</v>
      </c>
      <c r="E96" s="10" t="s">
        <v>1108</v>
      </c>
      <c r="F96" s="10" t="s">
        <v>267</v>
      </c>
      <c r="G96" s="10"/>
      <c r="H96" s="14" t="s">
        <v>267</v>
      </c>
      <c r="I96" s="10" t="s">
        <v>939</v>
      </c>
      <c r="J96" s="10" t="s">
        <v>55</v>
      </c>
      <c r="K96" s="10" t="s">
        <v>928</v>
      </c>
      <c r="L96" s="10" t="s">
        <v>267</v>
      </c>
      <c r="M96" s="15" t="s">
        <v>267</v>
      </c>
      <c r="N96" s="12" t="s">
        <v>267</v>
      </c>
      <c r="O96" s="12">
        <v>260</v>
      </c>
      <c r="P96" s="10" t="s">
        <v>267</v>
      </c>
      <c r="Q96" s="10" t="s">
        <v>267</v>
      </c>
    </row>
    <row r="97" spans="1:17" ht="31.95" x14ac:dyDescent="0.3">
      <c r="A97" s="102"/>
      <c r="B97" s="102"/>
      <c r="C97" s="102"/>
      <c r="D97" s="10" t="s">
        <v>1109</v>
      </c>
      <c r="E97" s="10" t="s">
        <v>1110</v>
      </c>
      <c r="F97" s="10" t="s">
        <v>267</v>
      </c>
      <c r="G97" s="10">
        <v>5</v>
      </c>
      <c r="H97" s="14" t="s">
        <v>267</v>
      </c>
      <c r="I97" s="10" t="s">
        <v>1111</v>
      </c>
      <c r="J97" s="10" t="s">
        <v>55</v>
      </c>
      <c r="K97" s="10" t="s">
        <v>928</v>
      </c>
      <c r="L97" s="10" t="s">
        <v>267</v>
      </c>
      <c r="M97" s="15" t="s">
        <v>267</v>
      </c>
      <c r="N97" s="12" t="s">
        <v>267</v>
      </c>
      <c r="O97" s="12">
        <v>260</v>
      </c>
      <c r="P97" s="10" t="s">
        <v>267</v>
      </c>
      <c r="Q97" s="10" t="s">
        <v>267</v>
      </c>
    </row>
    <row r="98" spans="1:17" ht="31.95" x14ac:dyDescent="0.3">
      <c r="A98" s="102"/>
      <c r="B98" s="102"/>
      <c r="C98" s="102"/>
      <c r="D98" s="10" t="s">
        <v>997</v>
      </c>
      <c r="E98" s="10" t="s">
        <v>1112</v>
      </c>
      <c r="F98" s="10" t="s">
        <v>267</v>
      </c>
      <c r="G98" s="10">
        <v>2</v>
      </c>
      <c r="H98" s="14" t="s">
        <v>267</v>
      </c>
      <c r="I98" s="10" t="s">
        <v>972</v>
      </c>
      <c r="J98" s="10" t="s">
        <v>55</v>
      </c>
      <c r="K98" s="10" t="s">
        <v>928</v>
      </c>
      <c r="L98" s="10" t="s">
        <v>267</v>
      </c>
      <c r="M98" s="15" t="s">
        <v>267</v>
      </c>
      <c r="N98" s="12" t="s">
        <v>267</v>
      </c>
      <c r="O98" s="12">
        <v>260</v>
      </c>
      <c r="P98" s="10" t="s">
        <v>267</v>
      </c>
      <c r="Q98" s="10" t="s">
        <v>267</v>
      </c>
    </row>
    <row r="99" spans="1:17" ht="31.95" x14ac:dyDescent="0.3">
      <c r="A99" s="102"/>
      <c r="B99" s="102"/>
      <c r="C99" s="102"/>
      <c r="D99" s="10" t="s">
        <v>1018</v>
      </c>
      <c r="E99" s="10" t="s">
        <v>1048</v>
      </c>
      <c r="F99" s="10" t="s">
        <v>1019</v>
      </c>
      <c r="G99" s="10">
        <v>5</v>
      </c>
      <c r="H99" s="14" t="s">
        <v>989</v>
      </c>
      <c r="I99" s="10" t="s">
        <v>1020</v>
      </c>
      <c r="J99" s="10" t="s">
        <v>55</v>
      </c>
      <c r="K99" s="10" t="s">
        <v>928</v>
      </c>
      <c r="L99" s="10" t="s">
        <v>267</v>
      </c>
      <c r="M99" s="15" t="s">
        <v>267</v>
      </c>
      <c r="N99" s="12" t="s">
        <v>267</v>
      </c>
      <c r="O99" s="12">
        <v>260</v>
      </c>
      <c r="P99" s="10" t="s">
        <v>267</v>
      </c>
      <c r="Q99" s="10" t="s">
        <v>267</v>
      </c>
    </row>
    <row r="100" spans="1:17" ht="31.95" x14ac:dyDescent="0.3">
      <c r="A100" s="102"/>
      <c r="B100" s="102"/>
      <c r="C100" s="102"/>
      <c r="D100" s="10" t="s">
        <v>1018</v>
      </c>
      <c r="E100" s="10" t="s">
        <v>1027</v>
      </c>
      <c r="F100" s="10" t="s">
        <v>1028</v>
      </c>
      <c r="G100" s="10">
        <v>5</v>
      </c>
      <c r="H100" s="14" t="s">
        <v>1029</v>
      </c>
      <c r="I100" s="10" t="s">
        <v>1030</v>
      </c>
      <c r="J100" s="10" t="s">
        <v>55</v>
      </c>
      <c r="K100" s="10" t="s">
        <v>928</v>
      </c>
      <c r="L100" s="10" t="s">
        <v>267</v>
      </c>
      <c r="M100" s="15" t="s">
        <v>267</v>
      </c>
      <c r="N100" s="12" t="s">
        <v>267</v>
      </c>
      <c r="O100" s="12">
        <v>260</v>
      </c>
      <c r="P100" s="10" t="s">
        <v>267</v>
      </c>
      <c r="Q100" s="10" t="s">
        <v>267</v>
      </c>
    </row>
    <row r="101" spans="1:17" ht="31.95" x14ac:dyDescent="0.3">
      <c r="A101" s="102"/>
      <c r="B101" s="102"/>
      <c r="C101" s="102"/>
      <c r="D101" s="10" t="s">
        <v>1018</v>
      </c>
      <c r="E101" s="10" t="s">
        <v>1031</v>
      </c>
      <c r="F101" s="10" t="s">
        <v>1032</v>
      </c>
      <c r="G101" s="10">
        <v>9</v>
      </c>
      <c r="H101" s="14" t="s">
        <v>905</v>
      </c>
      <c r="I101" s="10" t="s">
        <v>906</v>
      </c>
      <c r="J101" s="10" t="s">
        <v>266</v>
      </c>
      <c r="K101" s="10" t="s">
        <v>928</v>
      </c>
      <c r="L101" s="10" t="s">
        <v>267</v>
      </c>
      <c r="M101" s="15" t="s">
        <v>267</v>
      </c>
      <c r="N101" s="12" t="s">
        <v>267</v>
      </c>
      <c r="O101" s="12">
        <v>260</v>
      </c>
      <c r="P101" s="10" t="s">
        <v>267</v>
      </c>
      <c r="Q101" s="10" t="s">
        <v>267</v>
      </c>
    </row>
    <row r="102" spans="1:17" ht="31.95" x14ac:dyDescent="0.3">
      <c r="A102" s="102"/>
      <c r="B102" s="102" t="s">
        <v>1115</v>
      </c>
      <c r="C102" s="102" t="s">
        <v>1116</v>
      </c>
      <c r="D102" s="10" t="s">
        <v>1117</v>
      </c>
      <c r="E102" s="10" t="s">
        <v>1118</v>
      </c>
      <c r="F102" s="10" t="s">
        <v>267</v>
      </c>
      <c r="G102" s="10"/>
      <c r="H102" s="14" t="s">
        <v>267</v>
      </c>
      <c r="I102" s="10" t="s">
        <v>1119</v>
      </c>
      <c r="J102" s="10" t="s">
        <v>267</v>
      </c>
      <c r="K102" s="10" t="s">
        <v>267</v>
      </c>
      <c r="L102" s="10" t="s">
        <v>267</v>
      </c>
      <c r="M102" s="15" t="s">
        <v>267</v>
      </c>
      <c r="N102" s="12" t="s">
        <v>267</v>
      </c>
      <c r="O102" s="12">
        <v>119</v>
      </c>
      <c r="P102" s="10" t="s">
        <v>28</v>
      </c>
      <c r="Q102" s="10" t="s">
        <v>267</v>
      </c>
    </row>
    <row r="103" spans="1:17" ht="31.95" x14ac:dyDescent="0.3">
      <c r="A103" s="102"/>
      <c r="B103" s="102"/>
      <c r="C103" s="102"/>
      <c r="D103" s="10" t="s">
        <v>1120</v>
      </c>
      <c r="E103" s="10" t="s">
        <v>1121</v>
      </c>
      <c r="F103" s="10" t="s">
        <v>267</v>
      </c>
      <c r="G103" s="10"/>
      <c r="H103" s="14" t="s">
        <v>267</v>
      </c>
      <c r="I103" s="10" t="s">
        <v>1119</v>
      </c>
      <c r="J103" s="10" t="s">
        <v>267</v>
      </c>
      <c r="K103" s="10" t="s">
        <v>267</v>
      </c>
      <c r="L103" s="10" t="s">
        <v>267</v>
      </c>
      <c r="M103" s="15" t="s">
        <v>267</v>
      </c>
      <c r="N103" s="12" t="s">
        <v>267</v>
      </c>
      <c r="O103" s="12">
        <v>119</v>
      </c>
      <c r="P103" s="10" t="s">
        <v>28</v>
      </c>
      <c r="Q103" s="10" t="s">
        <v>267</v>
      </c>
    </row>
    <row r="104" spans="1:17" ht="31.95" x14ac:dyDescent="0.3">
      <c r="A104" s="102"/>
      <c r="B104" s="10" t="s">
        <v>1122</v>
      </c>
      <c r="C104" s="10" t="s">
        <v>1123</v>
      </c>
      <c r="D104" s="10"/>
      <c r="E104" s="10"/>
      <c r="F104" s="10" t="s">
        <v>267</v>
      </c>
      <c r="G104" s="10"/>
      <c r="H104" s="14" t="s">
        <v>267</v>
      </c>
      <c r="I104" s="10"/>
      <c r="J104" s="10" t="s">
        <v>267</v>
      </c>
      <c r="K104" s="10" t="s">
        <v>267</v>
      </c>
      <c r="L104" s="10" t="s">
        <v>267</v>
      </c>
      <c r="M104" s="15" t="s">
        <v>267</v>
      </c>
      <c r="N104" s="12" t="s">
        <v>267</v>
      </c>
      <c r="O104" s="12"/>
      <c r="P104" s="10"/>
      <c r="Q104" s="10" t="s">
        <v>267</v>
      </c>
    </row>
    <row r="105" spans="1:17" ht="31.95" x14ac:dyDescent="0.3">
      <c r="A105" s="102"/>
      <c r="B105" s="102" t="s">
        <v>1124</v>
      </c>
      <c r="C105" s="102" t="s">
        <v>1125</v>
      </c>
      <c r="D105" s="10" t="s">
        <v>1126</v>
      </c>
      <c r="E105" s="10" t="s">
        <v>1127</v>
      </c>
      <c r="F105" s="10" t="s">
        <v>267</v>
      </c>
      <c r="G105" s="10">
        <v>2</v>
      </c>
      <c r="H105" s="14" t="s">
        <v>1128</v>
      </c>
      <c r="I105" s="10" t="s">
        <v>1075</v>
      </c>
      <c r="J105" s="10" t="s">
        <v>267</v>
      </c>
      <c r="K105" s="10" t="s">
        <v>267</v>
      </c>
      <c r="L105" s="10" t="s">
        <v>267</v>
      </c>
      <c r="M105" s="15" t="s">
        <v>267</v>
      </c>
      <c r="N105" s="12" t="s">
        <v>267</v>
      </c>
      <c r="O105" s="12">
        <v>129</v>
      </c>
      <c r="P105" s="10" t="s">
        <v>28</v>
      </c>
      <c r="Q105" s="10" t="s">
        <v>267</v>
      </c>
    </row>
    <row r="106" spans="1:17" ht="31.95" x14ac:dyDescent="0.3">
      <c r="A106" s="102"/>
      <c r="B106" s="102"/>
      <c r="C106" s="102"/>
      <c r="D106" s="10" t="s">
        <v>1129</v>
      </c>
      <c r="E106" s="10" t="s">
        <v>1130</v>
      </c>
      <c r="F106" s="10" t="s">
        <v>267</v>
      </c>
      <c r="G106" s="10"/>
      <c r="H106" s="14" t="s">
        <v>1131</v>
      </c>
      <c r="I106" s="10" t="s">
        <v>1132</v>
      </c>
      <c r="J106" s="10" t="s">
        <v>267</v>
      </c>
      <c r="K106" s="10" t="s">
        <v>267</v>
      </c>
      <c r="L106" s="10" t="s">
        <v>267</v>
      </c>
      <c r="M106" s="15" t="s">
        <v>267</v>
      </c>
      <c r="N106" s="12" t="s">
        <v>267</v>
      </c>
      <c r="O106" s="12">
        <v>129</v>
      </c>
      <c r="P106" s="10" t="s">
        <v>28</v>
      </c>
      <c r="Q106" s="10" t="s">
        <v>267</v>
      </c>
    </row>
    <row r="107" spans="1:17" ht="31.95" x14ac:dyDescent="0.3">
      <c r="A107" s="102"/>
      <c r="B107" s="102"/>
      <c r="C107" s="102"/>
      <c r="D107" s="10" t="s">
        <v>1104</v>
      </c>
      <c r="E107" s="10" t="s">
        <v>1133</v>
      </c>
      <c r="F107" s="10" t="s">
        <v>267</v>
      </c>
      <c r="G107" s="10"/>
      <c r="H107" s="14" t="s">
        <v>1134</v>
      </c>
      <c r="I107" s="10" t="s">
        <v>1135</v>
      </c>
      <c r="J107" s="10" t="s">
        <v>267</v>
      </c>
      <c r="K107" s="10" t="s">
        <v>267</v>
      </c>
      <c r="L107" s="10" t="s">
        <v>267</v>
      </c>
      <c r="M107" s="15" t="s">
        <v>267</v>
      </c>
      <c r="N107" s="12" t="s">
        <v>267</v>
      </c>
      <c r="O107" s="12">
        <v>129</v>
      </c>
      <c r="P107" s="10" t="s">
        <v>28</v>
      </c>
      <c r="Q107" s="10" t="s">
        <v>267</v>
      </c>
    </row>
    <row r="108" spans="1:17" ht="31.95" x14ac:dyDescent="0.3">
      <c r="A108" s="102"/>
      <c r="B108" s="10" t="s">
        <v>1136</v>
      </c>
      <c r="C108" s="10" t="s">
        <v>1137</v>
      </c>
      <c r="D108" s="10" t="s">
        <v>1138</v>
      </c>
      <c r="E108" s="10" t="s">
        <v>1139</v>
      </c>
      <c r="F108" s="10" t="s">
        <v>267</v>
      </c>
      <c r="G108" s="10"/>
      <c r="H108" s="14" t="s">
        <v>267</v>
      </c>
      <c r="I108" s="10" t="s">
        <v>1119</v>
      </c>
      <c r="J108" s="10" t="s">
        <v>267</v>
      </c>
      <c r="K108" s="10" t="s">
        <v>267</v>
      </c>
      <c r="L108" s="10" t="s">
        <v>267</v>
      </c>
      <c r="M108" s="15" t="s">
        <v>267</v>
      </c>
      <c r="N108" s="12" t="s">
        <v>267</v>
      </c>
      <c r="O108" s="12">
        <v>156</v>
      </c>
      <c r="P108" s="10" t="s">
        <v>28</v>
      </c>
      <c r="Q108" s="10" t="s">
        <v>267</v>
      </c>
    </row>
    <row r="109" spans="1:17" ht="31.95" x14ac:dyDescent="0.3">
      <c r="A109" s="102"/>
      <c r="B109" s="10" t="s">
        <v>1140</v>
      </c>
      <c r="C109" s="10" t="s">
        <v>1141</v>
      </c>
      <c r="D109" s="10" t="s">
        <v>1138</v>
      </c>
      <c r="E109" s="10" t="s">
        <v>1139</v>
      </c>
      <c r="F109" s="10" t="s">
        <v>267</v>
      </c>
      <c r="G109" s="10"/>
      <c r="H109" s="14" t="s">
        <v>267</v>
      </c>
      <c r="I109" s="10" t="s">
        <v>1119</v>
      </c>
      <c r="J109" s="10" t="s">
        <v>267</v>
      </c>
      <c r="K109" s="10" t="s">
        <v>267</v>
      </c>
      <c r="L109" s="10" t="s">
        <v>267</v>
      </c>
      <c r="M109" s="15" t="s">
        <v>267</v>
      </c>
      <c r="N109" s="12" t="s">
        <v>267</v>
      </c>
      <c r="O109" s="12">
        <v>156</v>
      </c>
      <c r="P109" s="10" t="s">
        <v>28</v>
      </c>
      <c r="Q109" s="10" t="s">
        <v>267</v>
      </c>
    </row>
    <row r="110" spans="1:17" ht="31.95" x14ac:dyDescent="0.3">
      <c r="A110" s="102"/>
      <c r="B110" s="10" t="s">
        <v>1142</v>
      </c>
      <c r="C110" s="10" t="s">
        <v>1143</v>
      </c>
      <c r="D110" s="10" t="s">
        <v>1144</v>
      </c>
      <c r="E110" s="10" t="s">
        <v>1145</v>
      </c>
      <c r="F110" s="10" t="s">
        <v>1146</v>
      </c>
      <c r="G110" s="10">
        <v>2</v>
      </c>
      <c r="H110" s="14" t="s">
        <v>910</v>
      </c>
      <c r="I110" s="10" t="s">
        <v>761</v>
      </c>
      <c r="J110" s="10" t="s">
        <v>267</v>
      </c>
      <c r="K110" s="10" t="s">
        <v>267</v>
      </c>
      <c r="L110" s="10" t="s">
        <v>267</v>
      </c>
      <c r="M110" s="15" t="s">
        <v>267</v>
      </c>
      <c r="N110" s="12" t="s">
        <v>267</v>
      </c>
      <c r="O110" s="12">
        <v>26</v>
      </c>
      <c r="P110" s="10" t="s">
        <v>28</v>
      </c>
      <c r="Q110" s="10" t="s">
        <v>267</v>
      </c>
    </row>
    <row r="111" spans="1:17" ht="31.95" x14ac:dyDescent="0.3">
      <c r="A111" s="102"/>
      <c r="B111" s="102" t="s">
        <v>1147</v>
      </c>
      <c r="C111" s="102" t="s">
        <v>1148</v>
      </c>
      <c r="D111" s="10" t="s">
        <v>1149</v>
      </c>
      <c r="E111" s="10" t="s">
        <v>1150</v>
      </c>
      <c r="F111" s="10" t="s">
        <v>267</v>
      </c>
      <c r="G111" s="10"/>
      <c r="H111" s="14" t="s">
        <v>267</v>
      </c>
      <c r="I111" s="10"/>
      <c r="J111" s="10" t="s">
        <v>267</v>
      </c>
      <c r="K111" s="10" t="s">
        <v>267</v>
      </c>
      <c r="L111" s="10" t="s">
        <v>267</v>
      </c>
      <c r="M111" s="15" t="s">
        <v>267</v>
      </c>
      <c r="N111" s="12" t="s">
        <v>267</v>
      </c>
      <c r="O111" s="12">
        <v>10</v>
      </c>
      <c r="P111" s="10" t="s">
        <v>28</v>
      </c>
      <c r="Q111" s="10" t="s">
        <v>267</v>
      </c>
    </row>
    <row r="112" spans="1:17" ht="31.95" x14ac:dyDescent="0.3">
      <c r="A112" s="102"/>
      <c r="B112" s="102"/>
      <c r="C112" s="102"/>
      <c r="D112" s="10" t="s">
        <v>1151</v>
      </c>
      <c r="E112" s="10" t="s">
        <v>1152</v>
      </c>
      <c r="F112" s="10" t="s">
        <v>267</v>
      </c>
      <c r="G112" s="10"/>
      <c r="H112" s="14" t="s">
        <v>267</v>
      </c>
      <c r="I112" s="10" t="s">
        <v>1153</v>
      </c>
      <c r="J112" s="10" t="s">
        <v>267</v>
      </c>
      <c r="K112" s="10" t="s">
        <v>267</v>
      </c>
      <c r="L112" s="10" t="s">
        <v>267</v>
      </c>
      <c r="M112" s="15" t="s">
        <v>267</v>
      </c>
      <c r="N112" s="12" t="s">
        <v>267</v>
      </c>
      <c r="O112" s="12">
        <v>10</v>
      </c>
      <c r="P112" s="10" t="s">
        <v>28</v>
      </c>
      <c r="Q112" s="10" t="s">
        <v>267</v>
      </c>
    </row>
    <row r="113" spans="1:17" ht="31.95" x14ac:dyDescent="0.3">
      <c r="A113" s="102"/>
      <c r="B113" s="102"/>
      <c r="C113" s="102"/>
      <c r="D113" s="10" t="s">
        <v>1154</v>
      </c>
      <c r="E113" s="10" t="s">
        <v>1118</v>
      </c>
      <c r="F113" s="10" t="s">
        <v>1155</v>
      </c>
      <c r="G113" s="10">
        <v>4</v>
      </c>
      <c r="H113" s="14" t="s">
        <v>1009</v>
      </c>
      <c r="I113" s="10" t="s">
        <v>1119</v>
      </c>
      <c r="J113" s="10" t="s">
        <v>267</v>
      </c>
      <c r="K113" s="10" t="s">
        <v>267</v>
      </c>
      <c r="L113" s="10" t="s">
        <v>267</v>
      </c>
      <c r="M113" s="15" t="s">
        <v>267</v>
      </c>
      <c r="N113" s="12" t="s">
        <v>267</v>
      </c>
      <c r="O113" s="12">
        <v>10</v>
      </c>
      <c r="P113" s="10" t="s">
        <v>28</v>
      </c>
      <c r="Q113" s="10" t="s">
        <v>267</v>
      </c>
    </row>
    <row r="114" spans="1:17" ht="31.95" x14ac:dyDescent="0.3">
      <c r="A114" s="102"/>
      <c r="B114" s="102" t="s">
        <v>1156</v>
      </c>
      <c r="C114" s="102" t="s">
        <v>1157</v>
      </c>
      <c r="D114" s="10" t="s">
        <v>1158</v>
      </c>
      <c r="E114" s="10" t="s">
        <v>1159</v>
      </c>
      <c r="F114" s="10" t="s">
        <v>267</v>
      </c>
      <c r="G114" s="10"/>
      <c r="H114" s="14" t="s">
        <v>267</v>
      </c>
      <c r="I114" s="10" t="s">
        <v>1160</v>
      </c>
      <c r="J114" s="10" t="s">
        <v>267</v>
      </c>
      <c r="K114" s="10" t="s">
        <v>267</v>
      </c>
      <c r="L114" s="10" t="s">
        <v>267</v>
      </c>
      <c r="M114" s="15" t="s">
        <v>267</v>
      </c>
      <c r="N114" s="12" t="s">
        <v>267</v>
      </c>
      <c r="O114" s="12">
        <v>137</v>
      </c>
      <c r="P114" s="10" t="s">
        <v>28</v>
      </c>
      <c r="Q114" s="10" t="s">
        <v>267</v>
      </c>
    </row>
    <row r="115" spans="1:17" ht="31.95" x14ac:dyDescent="0.3">
      <c r="A115" s="102"/>
      <c r="B115" s="102"/>
      <c r="C115" s="102"/>
      <c r="D115" s="10" t="s">
        <v>1161</v>
      </c>
      <c r="E115" s="10" t="s">
        <v>1162</v>
      </c>
      <c r="F115" s="10" t="s">
        <v>267</v>
      </c>
      <c r="G115" s="10">
        <v>3</v>
      </c>
      <c r="H115" s="11"/>
      <c r="I115" s="10" t="s">
        <v>939</v>
      </c>
      <c r="J115" s="10" t="s">
        <v>267</v>
      </c>
      <c r="K115" s="10" t="s">
        <v>267</v>
      </c>
      <c r="L115" s="10" t="s">
        <v>267</v>
      </c>
      <c r="M115" s="15" t="s">
        <v>267</v>
      </c>
      <c r="N115" s="12" t="s">
        <v>267</v>
      </c>
      <c r="O115" s="12">
        <v>137</v>
      </c>
      <c r="P115" s="10" t="s">
        <v>28</v>
      </c>
      <c r="Q115" s="10" t="s">
        <v>267</v>
      </c>
    </row>
    <row r="116" spans="1:17" ht="31.95" x14ac:dyDescent="0.3">
      <c r="A116" s="102"/>
      <c r="B116" s="102" t="s">
        <v>1163</v>
      </c>
      <c r="C116" s="102" t="s">
        <v>1164</v>
      </c>
      <c r="D116" s="10" t="s">
        <v>1165</v>
      </c>
      <c r="E116" s="10"/>
      <c r="F116" s="10" t="s">
        <v>267</v>
      </c>
      <c r="G116" s="10"/>
      <c r="H116" s="14" t="s">
        <v>267</v>
      </c>
      <c r="I116" s="10" t="s">
        <v>1166</v>
      </c>
      <c r="J116" s="10" t="s">
        <v>267</v>
      </c>
      <c r="K116" s="10" t="s">
        <v>267</v>
      </c>
      <c r="L116" s="10" t="s">
        <v>267</v>
      </c>
      <c r="M116" s="15" t="s">
        <v>267</v>
      </c>
      <c r="N116" s="12" t="s">
        <v>267</v>
      </c>
      <c r="O116" s="12">
        <v>132</v>
      </c>
      <c r="P116" s="10" t="s">
        <v>28</v>
      </c>
      <c r="Q116" s="10" t="s">
        <v>267</v>
      </c>
    </row>
    <row r="117" spans="1:17" ht="31.95" x14ac:dyDescent="0.3">
      <c r="A117" s="102"/>
      <c r="B117" s="102"/>
      <c r="C117" s="102"/>
      <c r="D117" s="10" t="s">
        <v>1167</v>
      </c>
      <c r="E117" s="10"/>
      <c r="F117" s="10" t="s">
        <v>267</v>
      </c>
      <c r="G117" s="10"/>
      <c r="H117" s="14" t="s">
        <v>267</v>
      </c>
      <c r="I117" s="10" t="s">
        <v>1168</v>
      </c>
      <c r="J117" s="10" t="s">
        <v>267</v>
      </c>
      <c r="K117" s="10" t="s">
        <v>267</v>
      </c>
      <c r="L117" s="10" t="s">
        <v>267</v>
      </c>
      <c r="M117" s="15" t="s">
        <v>267</v>
      </c>
      <c r="N117" s="12" t="s">
        <v>267</v>
      </c>
      <c r="O117" s="12">
        <v>132</v>
      </c>
      <c r="P117" s="10" t="s">
        <v>28</v>
      </c>
      <c r="Q117" s="10" t="s">
        <v>267</v>
      </c>
    </row>
    <row r="118" spans="1:17" ht="31.95" x14ac:dyDescent="0.3">
      <c r="A118" s="102"/>
      <c r="B118" s="102"/>
      <c r="C118" s="102"/>
      <c r="D118" s="10" t="s">
        <v>902</v>
      </c>
      <c r="E118" s="10"/>
      <c r="F118" s="10" t="s">
        <v>267</v>
      </c>
      <c r="G118" s="10">
        <v>11</v>
      </c>
      <c r="H118" s="11"/>
      <c r="I118" s="10" t="s">
        <v>906</v>
      </c>
      <c r="J118" s="10" t="s">
        <v>267</v>
      </c>
      <c r="K118" s="10" t="s">
        <v>267</v>
      </c>
      <c r="L118" s="10" t="s">
        <v>267</v>
      </c>
      <c r="M118" s="15" t="s">
        <v>267</v>
      </c>
      <c r="N118" s="12" t="s">
        <v>267</v>
      </c>
      <c r="O118" s="12">
        <v>132</v>
      </c>
      <c r="P118" s="10" t="s">
        <v>28</v>
      </c>
      <c r="Q118" s="10" t="s">
        <v>267</v>
      </c>
    </row>
    <row r="119" spans="1:17" ht="31.95" x14ac:dyDescent="0.3">
      <c r="A119" s="102"/>
      <c r="B119" s="102" t="s">
        <v>1169</v>
      </c>
      <c r="C119" s="102" t="s">
        <v>1170</v>
      </c>
      <c r="D119" s="10" t="s">
        <v>1171</v>
      </c>
      <c r="E119" s="10" t="s">
        <v>1172</v>
      </c>
      <c r="F119" s="10" t="s">
        <v>267</v>
      </c>
      <c r="G119" s="10"/>
      <c r="H119" s="14" t="s">
        <v>267</v>
      </c>
      <c r="I119" s="10" t="s">
        <v>1173</v>
      </c>
      <c r="J119" s="10" t="s">
        <v>266</v>
      </c>
      <c r="K119" s="10" t="s">
        <v>267</v>
      </c>
      <c r="L119" s="10" t="s">
        <v>267</v>
      </c>
      <c r="M119" s="15" t="s">
        <v>267</v>
      </c>
      <c r="N119" s="12" t="s">
        <v>267</v>
      </c>
      <c r="O119" s="12">
        <v>60</v>
      </c>
      <c r="P119" s="10" t="s">
        <v>28</v>
      </c>
      <c r="Q119" s="10" t="s">
        <v>267</v>
      </c>
    </row>
    <row r="120" spans="1:17" ht="31.95" x14ac:dyDescent="0.3">
      <c r="A120" s="102"/>
      <c r="B120" s="102"/>
      <c r="C120" s="102"/>
      <c r="D120" s="10" t="s">
        <v>1174</v>
      </c>
      <c r="E120" s="10" t="s">
        <v>1175</v>
      </c>
      <c r="F120" s="10" t="s">
        <v>267</v>
      </c>
      <c r="G120" s="10"/>
      <c r="H120" s="14" t="s">
        <v>267</v>
      </c>
      <c r="I120" s="10"/>
      <c r="J120" s="10" t="s">
        <v>266</v>
      </c>
      <c r="K120" s="10" t="s">
        <v>267</v>
      </c>
      <c r="L120" s="10" t="s">
        <v>267</v>
      </c>
      <c r="M120" s="15" t="s">
        <v>267</v>
      </c>
      <c r="N120" s="12" t="s">
        <v>267</v>
      </c>
      <c r="O120" s="12">
        <v>60</v>
      </c>
      <c r="P120" s="10" t="s">
        <v>267</v>
      </c>
      <c r="Q120" s="10" t="s">
        <v>267</v>
      </c>
    </row>
    <row r="121" spans="1:17" ht="31.95" x14ac:dyDescent="0.3">
      <c r="A121" s="102"/>
      <c r="B121" s="102"/>
      <c r="C121" s="102"/>
      <c r="D121" s="10" t="s">
        <v>1176</v>
      </c>
      <c r="E121" s="10" t="s">
        <v>1177</v>
      </c>
      <c r="F121" s="10" t="s">
        <v>267</v>
      </c>
      <c r="G121" s="10"/>
      <c r="H121" s="14" t="s">
        <v>267</v>
      </c>
      <c r="I121" s="10"/>
      <c r="J121" s="10" t="s">
        <v>266</v>
      </c>
      <c r="K121" s="10" t="s">
        <v>267</v>
      </c>
      <c r="L121" s="10" t="s">
        <v>267</v>
      </c>
      <c r="M121" s="15" t="s">
        <v>267</v>
      </c>
      <c r="N121" s="12" t="s">
        <v>267</v>
      </c>
      <c r="O121" s="12">
        <v>60</v>
      </c>
      <c r="P121" s="10" t="s">
        <v>267</v>
      </c>
      <c r="Q121" s="10" t="s">
        <v>267</v>
      </c>
    </row>
  </sheetData>
  <mergeCells count="41">
    <mergeCell ref="A2:A121"/>
    <mergeCell ref="B2:B4"/>
    <mergeCell ref="C13:C14"/>
    <mergeCell ref="B17:B19"/>
    <mergeCell ref="C17:C19"/>
    <mergeCell ref="B20:B22"/>
    <mergeCell ref="C20:C22"/>
    <mergeCell ref="B27:B40"/>
    <mergeCell ref="C27:C40"/>
    <mergeCell ref="C2:C4"/>
    <mergeCell ref="B5:B7"/>
    <mergeCell ref="C5:C7"/>
    <mergeCell ref="B8:B10"/>
    <mergeCell ref="C8:C10"/>
    <mergeCell ref="B11:B12"/>
    <mergeCell ref="C11:C12"/>
    <mergeCell ref="B13:B14"/>
    <mergeCell ref="B23:B26"/>
    <mergeCell ref="C23:C26"/>
    <mergeCell ref="B41:B49"/>
    <mergeCell ref="C41:C49"/>
    <mergeCell ref="B50:B64"/>
    <mergeCell ref="C50:C64"/>
    <mergeCell ref="B65:B71"/>
    <mergeCell ref="C65:C71"/>
    <mergeCell ref="B73:B87"/>
    <mergeCell ref="C73:C87"/>
    <mergeCell ref="B88:B101"/>
    <mergeCell ref="C88:C101"/>
    <mergeCell ref="B102:B103"/>
    <mergeCell ref="C102:C103"/>
    <mergeCell ref="B116:B118"/>
    <mergeCell ref="C116:C118"/>
    <mergeCell ref="B119:B121"/>
    <mergeCell ref="C119:C121"/>
    <mergeCell ref="B105:B107"/>
    <mergeCell ref="C105:C107"/>
    <mergeCell ref="B111:B113"/>
    <mergeCell ref="C111:C113"/>
    <mergeCell ref="B114:B115"/>
    <mergeCell ref="C114:C115"/>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6660bea9-1e70-4cd4-8e5c-24f1e55e7296">
      <UserInfo>
        <DisplayName>Tebogo Nqontja</DisplayName>
        <AccountId>7</AccountId>
        <AccountType/>
      </UserInfo>
      <UserInfo>
        <DisplayName>Palesa Sekabate</DisplayName>
        <AccountId>233</AccountId>
        <AccountType/>
      </UserInfo>
      <UserInfo>
        <DisplayName>Rayline Karim</DisplayName>
        <AccountId>152</AccountId>
        <AccountType/>
      </UserInfo>
      <UserInfo>
        <DisplayName>Rene Gilbert</DisplayName>
        <AccountId>567</AccountId>
        <AccountType/>
      </UserInfo>
      <UserInfo>
        <DisplayName>Khwezi Ndawonde</DisplayName>
        <AccountId>227</AccountId>
        <AccountType/>
      </UserInfo>
      <UserInfo>
        <DisplayName>Natashya Bennett</DisplayName>
        <AccountId>232</AccountId>
        <AccountType/>
      </UserInfo>
      <UserInfo>
        <DisplayName>Kgomotso Monyepote</DisplayName>
        <AccountId>228</AccountId>
        <AccountType/>
      </UserInfo>
      <UserInfo>
        <DisplayName>Kebadiretse Mosiane</DisplayName>
        <AccountId>569</AccountId>
        <AccountType/>
      </UserInfo>
      <UserInfo>
        <DisplayName>Phyllis Lethoko</DisplayName>
        <AccountId>231</AccountId>
        <AccountType/>
      </UserInfo>
      <UserInfo>
        <DisplayName>Abdul Hamid Carrim</DisplayName>
        <AccountId>866</AccountId>
        <AccountType/>
      </UserInfo>
    </SharedWithUsers>
    <Number xmlns="fc968eb1-7f8c-4805-9c2b-57407a9c1642" xsi:nil="true"/>
    <lcf76f155ced4ddcb4097134ff3c332f xmlns="fc968eb1-7f8c-4805-9c2b-57407a9c1642">
      <Terms xmlns="http://schemas.microsoft.com/office/infopath/2007/PartnerControls"/>
    </lcf76f155ced4ddcb4097134ff3c332f>
    <TaxCatchAll xmlns="6660bea9-1e70-4cd4-8e5c-24f1e55e7296"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88617097069AC1468E7E93538B898B67" ma:contentTypeVersion="19" ma:contentTypeDescription="Create a new document." ma:contentTypeScope="" ma:versionID="72d94b4119cbc41d4a32f43c5a40406a">
  <xsd:schema xmlns:xsd="http://www.w3.org/2001/XMLSchema" xmlns:xs="http://www.w3.org/2001/XMLSchema" xmlns:p="http://schemas.microsoft.com/office/2006/metadata/properties" xmlns:ns2="fc968eb1-7f8c-4805-9c2b-57407a9c1642" xmlns:ns3="6660bea9-1e70-4cd4-8e5c-24f1e55e7296" targetNamespace="http://schemas.microsoft.com/office/2006/metadata/properties" ma:root="true" ma:fieldsID="b5595171563571e964807f6c55317b4f" ns2:_="" ns3:_="">
    <xsd:import namespace="fc968eb1-7f8c-4805-9c2b-57407a9c1642"/>
    <xsd:import namespace="6660bea9-1e70-4cd4-8e5c-24f1e55e7296"/>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MediaServiceLocation" minOccurs="0"/>
                <xsd:element ref="ns3:SharedWithUsers" minOccurs="0"/>
                <xsd:element ref="ns3:SharedWithDetails" minOccurs="0"/>
                <xsd:element ref="ns2:Number"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c968eb1-7f8c-4805-9c2b-57407a9c164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Number" ma:index="20" nillable="true" ma:displayName="Number" ma:format="Dropdown" ma:internalName="Number" ma:percentage="FALSE">
      <xsd:simpleType>
        <xsd:restriction base="dms:Number"/>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237a8ded-3f91-4be5-83ad-6fb9390bbe2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660bea9-1e70-4cd4-8e5c-24f1e55e7296"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09c7e8df-4e40-4564-b3c5-6291fb7b245a}" ma:internalName="TaxCatchAll" ma:showField="CatchAllData" ma:web="6660bea9-1e70-4cd4-8e5c-24f1e55e729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B061A61-BD86-4900-92D0-E7758A04D8C3}">
  <ds:schemaRefs>
    <ds:schemaRef ds:uri="http://schemas.microsoft.com/office/2006/metadata/properties"/>
    <ds:schemaRef ds:uri="http://schemas.microsoft.com/office/infopath/2007/PartnerControls"/>
    <ds:schemaRef ds:uri="6660bea9-1e70-4cd4-8e5c-24f1e55e7296"/>
    <ds:schemaRef ds:uri="fc968eb1-7f8c-4805-9c2b-57407a9c1642"/>
  </ds:schemaRefs>
</ds:datastoreItem>
</file>

<file path=customXml/itemProps2.xml><?xml version="1.0" encoding="utf-8"?>
<ds:datastoreItem xmlns:ds="http://schemas.openxmlformats.org/officeDocument/2006/customXml" ds:itemID="{0CE49655-0601-4461-ABF6-879CE9E7C690}">
  <ds:schemaRefs>
    <ds:schemaRef ds:uri="http://schemas.microsoft.com/sharepoint/v3/contenttype/forms"/>
  </ds:schemaRefs>
</ds:datastoreItem>
</file>

<file path=customXml/itemProps3.xml><?xml version="1.0" encoding="utf-8"?>
<ds:datastoreItem xmlns:ds="http://schemas.openxmlformats.org/officeDocument/2006/customXml" ds:itemID="{FE7BD9AE-47D7-4C75-BA0C-05D0428C24B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c968eb1-7f8c-4805-9c2b-57407a9c1642"/>
    <ds:schemaRef ds:uri="6660bea9-1e70-4cd4-8e5c-24f1e55e729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Chemistry</vt:lpstr>
      <vt:lpstr>Animal, Plant and Environmental</vt:lpstr>
      <vt:lpstr>Physics</vt:lpstr>
      <vt:lpstr>Molecular and Cell Biology</vt:lpstr>
      <vt:lpstr>Computer Science</vt:lpstr>
      <vt:lpstr>Computational and Applied Mathe</vt:lpstr>
      <vt:lpstr>Statistics and Actuarial Scienc</vt:lpstr>
      <vt:lpstr>Mathematics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Tebogo T Nqontja</dc:creator>
  <cp:keywords/>
  <dc:description/>
  <cp:lastModifiedBy>Tebogo Nqontja</cp:lastModifiedBy>
  <cp:revision/>
  <dcterms:created xsi:type="dcterms:W3CDTF">2020-01-21T08:43:01Z</dcterms:created>
  <dcterms:modified xsi:type="dcterms:W3CDTF">2025-10-15T07:15:38Z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0x01010088617097069AC1468E7E93538B898B67</vt:lpwstr>
  </property>
  <property fmtid="{D5CDD505-2E9C-101B-9397-08002B2CF9AE}" pid="3" name="MediaServiceImageTags">
    <vt:lpwstr/>
  </property>
</Properties>
</file>